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68" windowWidth="14808" windowHeight="7956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H425" i="4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394"/>
</calcChain>
</file>

<file path=xl/sharedStrings.xml><?xml version="1.0" encoding="utf-8"?>
<sst xmlns="http://schemas.openxmlformats.org/spreadsheetml/2006/main" count="1974" uniqueCount="539">
  <si>
    <t xml:space="preserve">Year : </t>
  </si>
  <si>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</si>
  <si>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</si>
  <si>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</si>
  <si>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</si>
  <si>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</si>
  <si>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</si>
  <si>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</si>
  <si>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</si>
  <si>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</si>
  <si>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</si>
  <si>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</si>
  <si>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</si>
  <si>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</si>
  <si>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</si>
  <si>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</si>
  <si>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</si>
  <si>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</si>
  <si>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</si>
  <si>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Sq. Km </t>
  </si>
  <si>
    <t xml:space="preserve">Gewog Office </t>
  </si>
  <si>
    <t xml:space="preserve">Follow manual </t>
  </si>
  <si>
    <t xml:space="preserve">Forest Cover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</si>
  <si>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</si>
  <si>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</si>
  <si>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</si>
  <si>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</si>
  <si>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</si>
  <si>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</si>
  <si>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</si>
  <si>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RNR Infrastructure </t>
  </si>
  <si>
    <t>Collection sheds</t>
  </si>
  <si>
    <t>Market Shed</t>
  </si>
  <si>
    <t>One Stop Farmers Shop</t>
  </si>
  <si>
    <t>Households without electricity</t>
  </si>
  <si>
    <t>Timber Permit Issued</t>
  </si>
  <si>
    <t>Construction approved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</si>
  <si>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</si>
  <si>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</si>
  <si>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</si>
  <si>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</si>
  <si>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</si>
  <si>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</si>
  <si>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</si>
  <si>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</si>
  <si>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</si>
  <si>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</si>
  <si>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</si>
  <si>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</si>
  <si>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</si>
  <si>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</si>
  <si>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</si>
  <si>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 xml:space="preserve">Earthquakes </t>
  </si>
  <si>
    <t>Households Affected by Earthquakes</t>
  </si>
  <si>
    <t>Gewog Forest Sector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</si>
  <si>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</si>
  <si>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</si>
  <si>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</si>
  <si>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</si>
  <si>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</si>
  <si>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</si>
  <si>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</si>
  <si>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</si>
  <si>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</si>
  <si>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</si>
  <si>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</si>
  <si>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</si>
  <si>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</si>
  <si>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</si>
  <si>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</si>
  <si>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</si>
  <si>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</si>
  <si>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</si>
  <si>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</si>
  <si>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</si>
  <si>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</si>
  <si>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</si>
  <si>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</si>
  <si>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</si>
  <si>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</si>
  <si>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</si>
  <si>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</si>
  <si>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</si>
  <si>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</si>
  <si>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</si>
  <si>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</si>
  <si>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</si>
  <si>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</si>
  <si>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</si>
  <si>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</si>
  <si>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</si>
  <si>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</si>
  <si>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</si>
  <si>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</si>
  <si>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</si>
  <si>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</si>
  <si>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</si>
  <si>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</si>
  <si>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</si>
  <si>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</si>
  <si>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</si>
  <si>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</si>
  <si>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</si>
  <si>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</si>
  <si>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</si>
  <si>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</si>
  <si>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</si>
  <si>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</si>
  <si>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</si>
  <si>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</si>
  <si>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</si>
  <si>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</si>
  <si>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</si>
  <si>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</si>
  <si>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</si>
  <si>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</si>
  <si>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</si>
  <si>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</si>
  <si>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</si>
  <si>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</si>
  <si>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</si>
  <si>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</si>
  <si>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</si>
  <si>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</si>
  <si>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</si>
  <si>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</si>
  <si>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Students </t>
  </si>
  <si>
    <t xml:space="preserve">Staff </t>
  </si>
  <si>
    <t xml:space="preserve">Full Boarding </t>
  </si>
  <si>
    <t xml:space="preserve">Day Boarding </t>
  </si>
  <si>
    <t>Day scholar</t>
  </si>
  <si>
    <t xml:space="preserve">Teaching </t>
  </si>
  <si>
    <t xml:space="preserve">Non-Teaching </t>
  </si>
  <si>
    <t xml:space="preserve">Boys </t>
  </si>
  <si>
    <t xml:space="preserve">Girls </t>
  </si>
  <si>
    <t>Girls</t>
  </si>
  <si>
    <t>Bhutanese</t>
  </si>
  <si>
    <t xml:space="preserve">Non-Bhutanese </t>
  </si>
  <si>
    <t xml:space="preserve">Gewog Education sector ( Schools) </t>
  </si>
  <si>
    <t>Teachers</t>
  </si>
  <si>
    <t xml:space="preserve">Qualification </t>
  </si>
  <si>
    <t>PhD</t>
  </si>
  <si>
    <t>Masters</t>
  </si>
  <si>
    <t>Diploma</t>
  </si>
  <si>
    <t>Higher Secondary/Matriculation</t>
  </si>
  <si>
    <t>School Infrastructure</t>
  </si>
  <si>
    <t xml:space="preserve">Classrooms </t>
  </si>
  <si>
    <t xml:space="preserve">Hostels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</si>
  <si>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</si>
  <si>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</si>
  <si>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</si>
  <si>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</si>
  <si>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</si>
  <si>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</si>
  <si>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</si>
  <si>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</si>
  <si>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</si>
  <si>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</si>
  <si>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</si>
  <si>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</si>
  <si>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</si>
  <si>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</si>
  <si>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</si>
  <si>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</si>
  <si>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</si>
  <si>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</si>
  <si>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>Dropout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</si>
  <si>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</si>
  <si>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</si>
  <si>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</si>
  <si>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</si>
  <si>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</si>
  <si>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</si>
  <si>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</si>
  <si>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</si>
  <si>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</si>
  <si>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</si>
  <si>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</si>
  <si>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</si>
  <si>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</si>
  <si>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</si>
  <si>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</si>
  <si>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</si>
  <si>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</si>
  <si>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</si>
  <si>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</si>
  <si>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</si>
  <si>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</si>
  <si>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</si>
  <si>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</si>
  <si>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</si>
  <si>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</si>
  <si>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</si>
  <si>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</si>
  <si>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</si>
  <si>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</si>
  <si>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</si>
  <si>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</si>
  <si>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</si>
  <si>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</si>
  <si>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>Piggery, Local</t>
  </si>
  <si>
    <t>Piggary Improved</t>
  </si>
  <si>
    <t xml:space="preserve">Consumed </t>
  </si>
  <si>
    <t xml:space="preserve">Sold </t>
  </si>
  <si>
    <t>Kg</t>
  </si>
  <si>
    <t>Community Forest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</si>
  <si>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</si>
  <si>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</si>
  <si>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</si>
  <si>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</si>
  <si>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</si>
  <si>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</si>
  <si>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</si>
  <si>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</si>
  <si>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</si>
  <si>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</si>
  <si>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</si>
  <si>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</si>
  <si>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Non-wood Forest Products Groups</t>
  </si>
  <si>
    <t>Income earned from Non-Wood Forest Products</t>
  </si>
  <si>
    <t xml:space="preserve">Nu. </t>
  </si>
  <si>
    <t>Infrastructure</t>
  </si>
  <si>
    <t>Length of Farm road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</si>
  <si>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</si>
  <si>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</si>
  <si>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</si>
  <si>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</si>
  <si>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</si>
  <si>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</si>
  <si>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</si>
  <si>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</si>
  <si>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</si>
  <si>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>Poly House</t>
  </si>
  <si>
    <t>Green House</t>
  </si>
  <si>
    <t>Farmer Groups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</si>
  <si>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</si>
  <si>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</si>
  <si>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</si>
  <si>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</si>
  <si>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</si>
  <si>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</si>
  <si>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</si>
  <si>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</si>
  <si>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</si>
  <si>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</si>
  <si>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</si>
  <si>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</si>
  <si>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</si>
  <si>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</si>
  <si>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</si>
  <si>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</si>
  <si>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</si>
  <si>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</si>
  <si>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</si>
  <si>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</si>
  <si>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</si>
  <si>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</si>
  <si>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</si>
  <si>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</si>
  <si>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</si>
  <si>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</si>
  <si>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</si>
  <si>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</si>
  <si>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</si>
  <si>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</si>
  <si>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</si>
  <si>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</si>
  <si>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</si>
  <si>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</si>
  <si>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Others(Non-toxic)</t>
  </si>
  <si>
    <t>kg/Ltr.</t>
  </si>
  <si>
    <t xml:space="preserve">Wind storms 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</si>
  <si>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</si>
  <si>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</si>
  <si>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</si>
  <si>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</si>
  <si>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</si>
  <si>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</si>
  <si>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</si>
  <si>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</si>
  <si>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</si>
  <si>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</si>
  <si>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</si>
  <si>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</si>
  <si>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</si>
  <si>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</si>
  <si>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</si>
  <si>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</si>
  <si>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</si>
  <si>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</si>
  <si>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</si>
  <si>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</si>
  <si>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</si>
  <si>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</si>
  <si>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</si>
  <si>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</si>
  <si>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</si>
  <si>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</si>
  <si>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</si>
  <si>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</si>
  <si>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</si>
  <si>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</si>
  <si>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Non-wood Forest Products Area</t>
  </si>
  <si>
    <t>Mustard</t>
  </si>
  <si>
    <t>Tapioca</t>
  </si>
  <si>
    <t>Yam</t>
  </si>
  <si>
    <t>Sweat Potato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</si>
  <si>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</si>
  <si>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</si>
  <si>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</si>
  <si>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</si>
  <si>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</si>
  <si>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</si>
  <si>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</si>
  <si>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</si>
  <si>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</si>
  <si>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</si>
  <si>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</si>
  <si>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</si>
  <si>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</si>
  <si>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</si>
  <si>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</si>
  <si>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</si>
  <si>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</si>
  <si>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</si>
  <si>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</si>
  <si>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</si>
  <si>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</si>
  <si>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</si>
  <si>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</si>
  <si>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</si>
  <si>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</si>
  <si>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</si>
  <si>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</si>
  <si>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</si>
  <si>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</si>
  <si>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</si>
  <si>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</si>
  <si>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</si>
  <si>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</si>
  <si>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</si>
  <si>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</si>
  <si>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</si>
  <si>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</si>
  <si>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</si>
  <si>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</si>
  <si>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</si>
  <si>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</si>
  <si>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Cosumed (Number)</t>
  </si>
  <si>
    <t>Sold(Number)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</si>
  <si>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</si>
  <si>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</si>
  <si>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</si>
  <si>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</si>
  <si>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</si>
  <si>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</si>
  <si>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</si>
  <si>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</si>
  <si>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</si>
  <si>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</si>
  <si>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</si>
  <si>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</si>
  <si>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</si>
  <si>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</si>
  <si>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</si>
  <si>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</si>
  <si>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</si>
  <si>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</si>
  <si>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 xml:space="preserve">Total Production(Kg)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</si>
  <si>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</si>
  <si>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</si>
  <si>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</si>
  <si>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</si>
  <si>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</si>
  <si>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</si>
  <si>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</si>
  <si>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</si>
  <si>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</si>
  <si>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</si>
  <si>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</si>
  <si>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</si>
  <si>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</si>
  <si>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</si>
  <si>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</si>
  <si>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</si>
  <si>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</si>
  <si>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</si>
  <si>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</si>
  <si>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Farm Machineries and tools distributed </t>
  </si>
  <si>
    <t xml:space="preserve">Plant protection chemicals distributed to farmers </t>
  </si>
  <si>
    <t>Tuberculosis  cases</t>
  </si>
  <si>
    <t>Chhudzon</t>
  </si>
  <si>
    <t>Sarpang Dzongkhag</t>
  </si>
  <si>
    <t>Bishnu Prasad Rai</t>
  </si>
  <si>
    <t>Tandin Wangchuk</t>
  </si>
  <si>
    <t>Tandin Wangchuk (Offtg)</t>
  </si>
  <si>
    <t>Laxmi Kanta Acherja</t>
  </si>
  <si>
    <t>Tek Nath Gautam</t>
  </si>
  <si>
    <t>Rabi Chandra Suberi</t>
  </si>
  <si>
    <t>Chandra Lal Kharka</t>
  </si>
  <si>
    <t>Nima Tamang</t>
  </si>
  <si>
    <t>Mona Rath Dahal</t>
  </si>
  <si>
    <t>Data Compiled By</t>
  </si>
  <si>
    <t>Designation</t>
  </si>
  <si>
    <t>Position</t>
  </si>
  <si>
    <t>G.A.O OFFTG</t>
  </si>
  <si>
    <t>S5A</t>
  </si>
  <si>
    <t>Population ( As per census)</t>
  </si>
  <si>
    <t>Area</t>
  </si>
  <si>
    <t xml:space="preserve">                               96.4%</t>
  </si>
  <si>
    <t xml:space="preserve">                         222sqkm</t>
  </si>
  <si>
    <t>Chiwog</t>
  </si>
  <si>
    <t>Schools</t>
  </si>
  <si>
    <t>NFE Centers</t>
  </si>
  <si>
    <t>Households Population</t>
  </si>
  <si>
    <t>1) JZZ Other Respiratary Disease(Nose etc)</t>
  </si>
  <si>
    <t>2) LZZ Other Disorder of Skin Disease</t>
  </si>
  <si>
    <t>3) KZZ Other Disease od Digestive system</t>
  </si>
  <si>
    <t>4) JOO Common cold</t>
  </si>
  <si>
    <t>5) LOO Skin Infection</t>
  </si>
  <si>
    <t>6) MZZ Other Muscular Skeletal Disease</t>
  </si>
  <si>
    <t>7) AO2 dIarrichoea</t>
  </si>
  <si>
    <t>8) KO2 Dental Canes</t>
  </si>
  <si>
    <t>9) K2O Peptic Liicer Sedrome</t>
  </si>
  <si>
    <t>10) Y96 Work Related Injuries</t>
  </si>
  <si>
    <t>Lhayul P.S</t>
  </si>
  <si>
    <t>30 - 45 minutes</t>
  </si>
  <si>
    <t>Jangchubling M.S.S</t>
  </si>
  <si>
    <t>90 minutes</t>
  </si>
  <si>
    <t>Jangchubling M.S.S.</t>
  </si>
  <si>
    <t>Lhayul P.S.</t>
  </si>
  <si>
    <t>Lhayul</t>
  </si>
  <si>
    <t>91.8</t>
  </si>
  <si>
    <t>94.2</t>
  </si>
  <si>
    <t>95.4</t>
  </si>
  <si>
    <t>27.41</t>
  </si>
  <si>
    <t>84.58</t>
  </si>
  <si>
    <t>81.53</t>
  </si>
  <si>
    <t>72.08</t>
  </si>
  <si>
    <t>59.47</t>
  </si>
  <si>
    <t>76.51</t>
  </si>
  <si>
    <t>80.37</t>
  </si>
  <si>
    <t>58.31</t>
  </si>
  <si>
    <t>88.09</t>
  </si>
  <si>
    <t>95.52</t>
  </si>
  <si>
    <t>80.42</t>
  </si>
  <si>
    <t>57.14</t>
  </si>
  <si>
    <t>77.72</t>
  </si>
  <si>
    <t>60.6</t>
  </si>
  <si>
    <t>52.4</t>
  </si>
  <si>
    <t>54.75</t>
  </si>
  <si>
    <t>74.66</t>
  </si>
  <si>
    <t>59.82</t>
  </si>
  <si>
    <t>56.7</t>
  </si>
  <si>
    <t>68.83</t>
  </si>
  <si>
    <t>76.16</t>
  </si>
  <si>
    <t>59.13</t>
  </si>
  <si>
    <t>65.12</t>
  </si>
  <si>
    <t>96.48</t>
  </si>
  <si>
    <t>85.5</t>
  </si>
  <si>
    <t>78.8</t>
  </si>
  <si>
    <t>91.88</t>
  </si>
  <si>
    <t>88.8</t>
  </si>
  <si>
    <t>73.9</t>
  </si>
  <si>
    <t>41.4</t>
  </si>
  <si>
    <t>51.3</t>
  </si>
  <si>
    <t>42.2</t>
  </si>
  <si>
    <t>61.3</t>
  </si>
  <si>
    <t>56.4</t>
  </si>
  <si>
    <t>55.7</t>
  </si>
  <si>
    <t>65.7</t>
  </si>
  <si>
    <t>58.5</t>
  </si>
  <si>
    <t>57.7</t>
  </si>
  <si>
    <t>58.73</t>
  </si>
  <si>
    <t>47.8</t>
  </si>
  <si>
    <t>59.2</t>
  </si>
  <si>
    <t>48.1</t>
  </si>
  <si>
    <t>55.51</t>
  </si>
  <si>
    <t>44.8</t>
  </si>
  <si>
    <t>65.8</t>
  </si>
  <si>
    <t>Remarks</t>
  </si>
  <si>
    <t>Year</t>
  </si>
  <si>
    <t>Breeding Bulls</t>
  </si>
  <si>
    <t>2014-15</t>
  </si>
  <si>
    <t>Unware of the plant</t>
  </si>
  <si>
    <t>2011-14</t>
  </si>
  <si>
    <t>2012-15</t>
  </si>
  <si>
    <t>8836kgs</t>
  </si>
  <si>
    <t>34237.77kgs</t>
  </si>
  <si>
    <t>19021.26kgs</t>
  </si>
  <si>
    <t>10302.1kgs</t>
  </si>
  <si>
    <t>13689.15kgs</t>
  </si>
  <si>
    <t>20892.95kga</t>
  </si>
  <si>
    <t>14970kgs</t>
  </si>
  <si>
    <t>6210kgs</t>
  </si>
  <si>
    <t>8760kgs</t>
  </si>
  <si>
    <t>o</t>
  </si>
  <si>
    <t>1440 KGS</t>
  </si>
  <si>
    <t>1130KGS</t>
  </si>
  <si>
    <t>310KGS</t>
  </si>
  <si>
    <t>112570nOS</t>
  </si>
  <si>
    <t>82983 Nos</t>
  </si>
  <si>
    <t>29587 Nos</t>
  </si>
  <si>
    <t>7083kgs</t>
  </si>
  <si>
    <t>4187kgs</t>
  </si>
  <si>
    <t>2896kgs</t>
  </si>
  <si>
    <t>1654.5kgs</t>
  </si>
  <si>
    <t>1051kgs</t>
  </si>
  <si>
    <t>603.5kgs</t>
  </si>
  <si>
    <t>368.7kgs</t>
  </si>
  <si>
    <t>113kgs</t>
  </si>
  <si>
    <t>255.7kgs</t>
  </si>
  <si>
    <t>232615Lts</t>
  </si>
  <si>
    <t>58153.75Lts</t>
  </si>
  <si>
    <t>174461.25Lts</t>
  </si>
  <si>
    <t>232619Lts</t>
  </si>
  <si>
    <t>Follow manual</t>
  </si>
  <si>
    <t>Numbers of Farm Roads</t>
  </si>
  <si>
    <t>40.8km</t>
  </si>
  <si>
    <t>18.45km</t>
  </si>
  <si>
    <t>30.6km</t>
  </si>
  <si>
    <t>15.5.</t>
  </si>
  <si>
    <t>242.8</t>
  </si>
  <si>
    <t xml:space="preserve">  23.7</t>
  </si>
  <si>
    <t>344.8</t>
  </si>
  <si>
    <t>2.4.</t>
  </si>
  <si>
    <t>Total Production (MT)</t>
  </si>
  <si>
    <t>Consumed (MT)</t>
  </si>
  <si>
    <t>Sold (MT)</t>
  </si>
  <si>
    <t>Sweet Potato</t>
  </si>
  <si>
    <t xml:space="preserve">Potatto </t>
  </si>
  <si>
    <t xml:space="preserve">Kg </t>
  </si>
  <si>
    <t xml:space="preserve">Broccolli </t>
  </si>
  <si>
    <t xml:space="preserve">Farm Machineries and tools  </t>
  </si>
  <si>
    <t xml:space="preserve">Government Subsidy </t>
  </si>
  <si>
    <t>Cosumed (MT)</t>
  </si>
  <si>
    <t>NA</t>
  </si>
  <si>
    <t xml:space="preserve">Bio-agent </t>
  </si>
  <si>
    <t>Others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</si>
</sst>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4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6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3" borderId="23" xfId="0" applyFill="1" applyBorder="1"/>
    <xf numFmtId="0" fontId="0" fillId="3" borderId="24" xfId="0" applyFill="1" applyBorder="1"/>
    <xf numFmtId="0" fontId="0" fillId="0" borderId="9" xfId="0" applyFont="1" applyBorder="1" applyAlignment="1">
      <alignment horizontal="right" indent="5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4" borderId="5" xfId="0" applyFont="1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1" fillId="4" borderId="24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2" xfId="0" applyFont="1" applyBorder="1"/>
    <xf numFmtId="0" fontId="0" fillId="0" borderId="1" xfId="0" applyFont="1" applyBorder="1" applyAlignment="1">
      <alignment horizontal="right" indent="4"/>
    </xf>
    <xf numFmtId="0" fontId="0" fillId="0" borderId="1" xfId="0" applyFont="1" applyBorder="1" applyAlignment="1">
      <alignment horizontal="left"/>
    </xf>
    <xf numFmtId="0" fontId="0" fillId="2" borderId="24" xfId="0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0" fillId="0" borderId="8" xfId="0" applyBorder="1"/>
    <xf numFmtId="0" fontId="0" fillId="2" borderId="24" xfId="0" applyFill="1" applyBorder="1"/>
    <xf numFmtId="0" fontId="0" fillId="0" borderId="3" xfId="0" applyBorder="1"/>
    <xf numFmtId="0" fontId="0" fillId="0" borderId="1" xfId="0" applyBorder="1" applyAlignment="1">
      <alignment horizontal="right" indent="5"/>
    </xf>
    <xf numFmtId="0" fontId="0" fillId="0" borderId="4" xfId="0" applyBorder="1"/>
    <xf numFmtId="0" fontId="0" fillId="0" borderId="11" xfId="0" applyBorder="1"/>
    <xf numFmtId="0" fontId="0" fillId="0" borderId="2" xfId="0" applyBorder="1"/>
    <xf numFmtId="0" fontId="0" fillId="0" borderId="9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right" indent="5"/>
    </xf>
    <xf numFmtId="0" fontId="1" fillId="0" borderId="1" xfId="0" applyFont="1" applyBorder="1" applyAlignment="1"/>
    <xf numFmtId="0" fontId="2" fillId="0" borderId="1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" xfId="0" applyFont="1" applyFill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 indent="1"/>
    </xf>
    <xf numFmtId="0" fontId="0" fillId="3" borderId="2" xfId="0" applyFill="1" applyBorder="1"/>
    <xf numFmtId="0" fontId="0" fillId="3" borderId="6" xfId="0" applyFill="1" applyBorder="1"/>
    <xf numFmtId="0" fontId="0" fillId="3" borderId="9" xfId="0" applyFill="1" applyBorder="1"/>
    <xf numFmtId="0" fontId="0" fillId="0" borderId="5" xfId="0" applyBorder="1"/>
    <xf numFmtId="0" fontId="0" fillId="0" borderId="21" xfId="0" applyBorder="1"/>
    <xf numFmtId="0" fontId="2" fillId="0" borderId="7" xfId="0" applyFont="1" applyBorder="1"/>
    <xf numFmtId="0" fontId="0" fillId="2" borderId="21" xfId="0" applyFill="1" applyBorder="1" applyAlignment="1">
      <alignment vertical="center"/>
    </xf>
    <xf numFmtId="0" fontId="2" fillId="0" borderId="24" xfId="0" applyFont="1" applyBorder="1"/>
    <xf numFmtId="0" fontId="1" fillId="0" borderId="6" xfId="0" applyFont="1" applyFill="1" applyBorder="1"/>
    <xf numFmtId="0" fontId="2" fillId="0" borderId="1" xfId="0" applyFont="1" applyBorder="1" applyAlignment="1"/>
    <xf numFmtId="0" fontId="0" fillId="0" borderId="1" xfId="0" applyBorder="1" applyAlignment="1"/>
    <xf numFmtId="0" fontId="5" fillId="0" borderId="1" xfId="0" applyFont="1" applyBorder="1"/>
    <xf numFmtId="0" fontId="0" fillId="2" borderId="1" xfId="0" applyFill="1" applyBorder="1"/>
    <xf numFmtId="0" fontId="0" fillId="0" borderId="5" xfId="0" applyFont="1" applyBorder="1"/>
    <xf numFmtId="0" fontId="0" fillId="0" borderId="21" xfId="0" applyFont="1" applyBorder="1"/>
    <xf numFmtId="0" fontId="0" fillId="2" borderId="4" xfId="0" applyFill="1" applyBorder="1"/>
    <xf numFmtId="0" fontId="0" fillId="2" borderId="7" xfId="0" applyFill="1" applyBorder="1"/>
    <xf numFmtId="0" fontId="0" fillId="2" borderId="11" xfId="0" applyFill="1" applyBorder="1"/>
    <xf numFmtId="0" fontId="0" fillId="4" borderId="4" xfId="0" applyFill="1" applyBorder="1"/>
    <xf numFmtId="0" fontId="0" fillId="6" borderId="5" xfId="0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7" xfId="0" applyBorder="1"/>
    <xf numFmtId="16" fontId="1" fillId="0" borderId="1" xfId="0" applyNumberFormat="1" applyFont="1" applyBorder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indent="2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0" fillId="2" borderId="21" xfId="0" applyFill="1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o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T465"/>
  <sheetViews>
    <sheetView workbookViewId="0">
      <selection activeCell="B7" sqref="B7"/>
    </sheetView>
  </sheetViews>
  <sheetFormatPr defaultRowHeight="14.4"/>
  <cols>
    <col min="2" max="2" width="45.88671875" customWidth="1"/>
    <col min="3" max="3" width="23.5546875" customWidth="1"/>
    <col min="4" max="4" width="20.109375" customWidth="1"/>
    <col min="5" max="5" width="13" customWidth="1"/>
    <col min="6" max="6" width="16.33203125" customWidth="1"/>
    <col min="7" max="7" width="23.33203125" customWidth="1"/>
    <col min="8" max="8" width="18.6640625" customWidth="1"/>
    <col min="9" max="9" width="12" customWidth="1"/>
    <col min="10" max="10" width="16.6640625" customWidth="1"/>
    <col min="11" max="11" width="8.5546875" customWidth="1"/>
    <col min="12" max="12" width="16.5546875" customWidth="1"/>
    <col min="13" max="13" width="12.109375" customWidth="1"/>
    <col min="14" max="14" width="16" customWidth="1"/>
    <col min="15" max="15" width="11.109375" customWidth="1"/>
    <col min="16" max="16" width="15.5546875" customWidth="1"/>
    <col min="17" max="17" width="12.109375" customWidth="1"/>
    <col min="18" max="18" width="17.44140625" customWidth="1"/>
    <col min="19" max="19" width="12.5546875" customWidth="1"/>
    <col min="20" max="20" width="15.6640625" customWidth="1"/>
  </cols>
  <sheetData>
    <row r="2" spans="2:5">
      <c r="D2" s="2"/>
    </row>
    <row r="3" spans="2:5" ht="15" customHeight="1">
      <c r="B3" s="132" t="s">
        <v>0</v>
      </c>
      <c r="C3" s="132">
        <v>2019</v>
      </c>
      <c r="D3" s="3"/>
      <c r="E3" s="2"/>
    </row>
    <row r="4" spans="2:5" ht="15" customHeight="1">
      <c r="B4" s="132" t="s">
        <v>2</v>
      </c>
      <c r="C4" s="132" t="s">
        <v>392</v>
      </c>
      <c r="D4" s="3"/>
      <c r="E4" s="2"/>
    </row>
    <row r="5" spans="2:5" ht="15" customHeight="1">
      <c r="B5" s="132" t="s">
        <v>3</v>
      </c>
      <c r="C5" s="132" t="s">
        <v>391</v>
      </c>
      <c r="D5" s="3"/>
      <c r="E5" s="2"/>
    </row>
    <row r="6" spans="2:5" ht="15" customHeight="1"/>
    <row r="7" spans="2:5" ht="15" customHeight="1">
      <c r="B7" s="5" t="s">
        <v>4</v>
      </c>
    </row>
    <row r="8" spans="2:5" ht="15" customHeight="1">
      <c r="B8" s="133" t="s">
        <v>5</v>
      </c>
      <c r="C8" s="133" t="s">
        <v>6</v>
      </c>
      <c r="D8" s="133" t="s">
        <v>7</v>
      </c>
      <c r="E8" s="5"/>
    </row>
    <row r="9" spans="2:5" ht="15" customHeight="1">
      <c r="B9" s="133"/>
      <c r="C9" s="133"/>
      <c r="D9" s="133"/>
      <c r="E9" s="5"/>
    </row>
    <row r="10" spans="2:5" ht="15" customHeight="1">
      <c r="B10" s="132" t="s">
        <v>8</v>
      </c>
      <c r="C10" s="132" t="s">
        <v>393</v>
      </c>
      <c r="D10" s="132">
        <v>17631311</v>
      </c>
      <c r="E10" s="2"/>
    </row>
    <row r="11" spans="2:5" ht="15" customHeight="1">
      <c r="B11" s="132" t="s">
        <v>9</v>
      </c>
      <c r="C11" s="132" t="s">
        <v>395</v>
      </c>
      <c r="D11" s="132">
        <v>77674503</v>
      </c>
      <c r="E11" s="2"/>
    </row>
    <row r="12" spans="2:5" ht="15" customHeight="1">
      <c r="B12" s="132" t="s">
        <v>10</v>
      </c>
      <c r="C12" s="132" t="s">
        <v>396</v>
      </c>
      <c r="D12" s="132">
        <v>17962783</v>
      </c>
      <c r="E12" s="2"/>
    </row>
    <row r="13" spans="2:5" ht="15" customHeight="1">
      <c r="B13" s="132" t="s">
        <v>11</v>
      </c>
      <c r="C13" s="132" t="s">
        <v>397</v>
      </c>
      <c r="D13" s="132">
        <v>17814338</v>
      </c>
      <c r="E13" s="2"/>
    </row>
    <row r="14" spans="2:5" ht="15" customHeight="1">
      <c r="B14" s="132" t="s">
        <v>11</v>
      </c>
      <c r="C14" s="132" t="s">
        <v>398</v>
      </c>
      <c r="D14" s="132">
        <v>17528675</v>
      </c>
      <c r="E14" s="2"/>
    </row>
    <row r="15" spans="2:5" ht="15" customHeight="1">
      <c r="B15" s="132" t="s">
        <v>11</v>
      </c>
      <c r="C15" s="132" t="s">
        <v>399</v>
      </c>
      <c r="D15" s="132">
        <v>17468336</v>
      </c>
      <c r="E15" s="2"/>
    </row>
    <row r="16" spans="2:5" ht="15" customHeight="1">
      <c r="B16" s="132" t="s">
        <v>11</v>
      </c>
      <c r="C16" s="132" t="s">
        <v>400</v>
      </c>
      <c r="D16" s="132">
        <v>17828669</v>
      </c>
      <c r="E16" s="2"/>
    </row>
    <row r="17" spans="2:7" ht="15" customHeight="1">
      <c r="B17" s="132" t="s">
        <v>11</v>
      </c>
      <c r="C17" s="132" t="s">
        <v>401</v>
      </c>
      <c r="D17" s="132">
        <v>17587564</v>
      </c>
      <c r="E17" s="2"/>
    </row>
    <row r="18" spans="2:7" ht="15" customHeight="1">
      <c r="B18" s="2"/>
      <c r="C18" s="2"/>
      <c r="D18" s="2"/>
      <c r="E18" s="2"/>
    </row>
    <row r="19" spans="2:7" ht="15" customHeight="1">
      <c r="B19" s="133" t="s">
        <v>402</v>
      </c>
      <c r="C19" s="133" t="s">
        <v>403</v>
      </c>
      <c r="D19" s="133" t="s">
        <v>404</v>
      </c>
      <c r="E19" s="2"/>
    </row>
    <row r="20" spans="2:7" ht="15" customHeight="1">
      <c r="B20" s="132" t="s">
        <v>394</v>
      </c>
      <c r="C20" s="132" t="s">
        <v>405</v>
      </c>
      <c r="D20" s="132" t="s">
        <v>406</v>
      </c>
      <c r="E20" s="2"/>
    </row>
    <row r="21" spans="2:7" ht="15" customHeight="1">
      <c r="B21" s="2"/>
      <c r="C21" s="2"/>
      <c r="D21" s="2"/>
      <c r="E21" s="2"/>
    </row>
    <row r="22" spans="2:7" ht="15" customHeight="1">
      <c r="B22" s="14" t="s">
        <v>12</v>
      </c>
      <c r="C22" s="133" t="s">
        <v>13</v>
      </c>
      <c r="D22" s="134" t="s">
        <v>14</v>
      </c>
      <c r="E22" s="140"/>
      <c r="F22" s="16" t="s">
        <v>16</v>
      </c>
      <c r="G22" s="17" t="s">
        <v>17</v>
      </c>
    </row>
    <row r="23" spans="2:7" ht="15" customHeight="1">
      <c r="B23" s="14" t="s">
        <v>18</v>
      </c>
      <c r="C23" s="133"/>
      <c r="D23" s="134"/>
      <c r="E23" s="140"/>
      <c r="F23" s="18"/>
      <c r="G23" s="19"/>
    </row>
    <row r="24" spans="2:7" ht="28.8">
      <c r="B24" s="136" t="s">
        <v>22</v>
      </c>
      <c r="C24" s="135" t="s">
        <v>19</v>
      </c>
      <c r="D24" s="133" t="s">
        <v>409</v>
      </c>
      <c r="E24" s="141"/>
      <c r="F24" s="139" t="s">
        <v>54</v>
      </c>
      <c r="G24" s="214"/>
    </row>
    <row r="25" spans="2:7">
      <c r="B25" s="132" t="s">
        <v>407</v>
      </c>
      <c r="C25" s="135"/>
      <c r="D25" s="133">
        <v>4359</v>
      </c>
      <c r="E25" s="5"/>
      <c r="F25" s="211" t="s">
        <v>20</v>
      </c>
      <c r="G25" s="214"/>
    </row>
    <row r="26" spans="2:7">
      <c r="B26" s="137" t="s">
        <v>24</v>
      </c>
      <c r="C26" s="135" t="s">
        <v>25</v>
      </c>
      <c r="D26" s="133">
        <v>4259</v>
      </c>
      <c r="E26" s="5"/>
      <c r="F26" s="212"/>
      <c r="G26" s="214"/>
    </row>
    <row r="27" spans="2:7">
      <c r="B27" s="137" t="s">
        <v>26</v>
      </c>
      <c r="C27" s="135" t="s">
        <v>25</v>
      </c>
      <c r="D27" s="133">
        <v>100</v>
      </c>
      <c r="E27" s="5"/>
      <c r="F27" s="212"/>
      <c r="G27" s="214"/>
    </row>
    <row r="28" spans="2:7">
      <c r="B28" s="132" t="s">
        <v>408</v>
      </c>
      <c r="C28" s="135" t="s">
        <v>19</v>
      </c>
      <c r="D28" s="133" t="s">
        <v>410</v>
      </c>
      <c r="E28" s="5"/>
      <c r="F28" s="212"/>
      <c r="G28" s="214"/>
    </row>
    <row r="29" spans="2:7">
      <c r="B29" s="145" t="s">
        <v>411</v>
      </c>
      <c r="C29" s="135" t="s">
        <v>25</v>
      </c>
      <c r="D29" s="133">
        <v>5</v>
      </c>
      <c r="E29" s="5"/>
      <c r="F29" s="212"/>
      <c r="G29" s="214"/>
    </row>
    <row r="30" spans="2:7">
      <c r="B30" s="145" t="s">
        <v>412</v>
      </c>
      <c r="C30" s="135" t="s">
        <v>25</v>
      </c>
      <c r="D30" s="133">
        <v>2</v>
      </c>
      <c r="E30" s="5"/>
      <c r="F30" s="213"/>
      <c r="G30" s="215"/>
    </row>
    <row r="31" spans="2:7">
      <c r="B31" s="132" t="s">
        <v>413</v>
      </c>
      <c r="C31" s="132"/>
      <c r="D31" s="132">
        <v>4</v>
      </c>
    </row>
    <row r="32" spans="2:7">
      <c r="B32" s="138" t="s">
        <v>34</v>
      </c>
      <c r="C32" s="135" t="s">
        <v>25</v>
      </c>
      <c r="D32" s="133">
        <v>26</v>
      </c>
      <c r="F32" s="211" t="s">
        <v>20</v>
      </c>
      <c r="G32" s="216"/>
    </row>
    <row r="33" spans="2:9">
      <c r="B33" s="138" t="s">
        <v>35</v>
      </c>
      <c r="C33" s="135" t="s">
        <v>25</v>
      </c>
      <c r="D33" s="133">
        <v>56</v>
      </c>
      <c r="F33" s="212"/>
      <c r="G33" s="217"/>
    </row>
    <row r="34" spans="2:9">
      <c r="B34" s="138" t="s">
        <v>36</v>
      </c>
      <c r="C34" s="135" t="s">
        <v>25</v>
      </c>
      <c r="D34" s="133">
        <v>79</v>
      </c>
      <c r="F34" s="213"/>
      <c r="G34" s="112" t="s">
        <v>21</v>
      </c>
    </row>
    <row r="35" spans="2:9">
      <c r="B35" s="132" t="s">
        <v>414</v>
      </c>
      <c r="C35" s="132" t="s">
        <v>25</v>
      </c>
      <c r="D35" s="132">
        <v>629</v>
      </c>
      <c r="I35" s="2"/>
    </row>
    <row r="36" spans="2:9">
      <c r="B36" s="14" t="s">
        <v>30</v>
      </c>
      <c r="C36" s="133"/>
      <c r="D36" s="133"/>
      <c r="E36" s="27"/>
    </row>
    <row r="37" spans="2:9">
      <c r="B37" s="28" t="s">
        <v>31</v>
      </c>
      <c r="C37" s="135" t="s">
        <v>25</v>
      </c>
      <c r="D37" s="133">
        <v>2</v>
      </c>
      <c r="F37" s="218" t="s">
        <v>55</v>
      </c>
    </row>
    <row r="38" spans="2:9">
      <c r="B38" s="29" t="s">
        <v>32</v>
      </c>
      <c r="C38" s="135" t="s">
        <v>25</v>
      </c>
      <c r="D38" s="133">
        <v>2</v>
      </c>
      <c r="F38" s="219"/>
    </row>
    <row r="39" spans="2:9">
      <c r="B39" s="30" t="s">
        <v>33</v>
      </c>
      <c r="C39" s="135" t="s">
        <v>25</v>
      </c>
      <c r="D39" s="133">
        <v>1</v>
      </c>
      <c r="F39" s="220"/>
    </row>
    <row r="40" spans="2:9">
      <c r="C40" s="146"/>
      <c r="D40" s="148"/>
      <c r="E40" s="2"/>
      <c r="I40" s="2"/>
    </row>
    <row r="41" spans="2:9">
      <c r="B41" s="34" t="s">
        <v>37</v>
      </c>
      <c r="C41" s="147"/>
      <c r="D41" s="149"/>
      <c r="E41" s="2"/>
    </row>
    <row r="42" spans="2:9">
      <c r="B42" s="138" t="s">
        <v>38</v>
      </c>
      <c r="C42" s="135" t="s">
        <v>25</v>
      </c>
      <c r="D42" s="133">
        <v>20</v>
      </c>
      <c r="F42" s="211" t="s">
        <v>20</v>
      </c>
      <c r="G42" s="211" t="s">
        <v>21</v>
      </c>
    </row>
    <row r="43" spans="2:9">
      <c r="B43" s="138" t="s">
        <v>39</v>
      </c>
      <c r="C43" s="135" t="s">
        <v>25</v>
      </c>
      <c r="D43" s="133"/>
      <c r="F43" s="212"/>
      <c r="G43" s="212"/>
    </row>
    <row r="44" spans="2:9">
      <c r="B44" s="137" t="s">
        <v>40</v>
      </c>
      <c r="C44" s="135" t="s">
        <v>25</v>
      </c>
      <c r="D44" s="133"/>
      <c r="F44" s="212"/>
      <c r="G44" s="212"/>
    </row>
    <row r="45" spans="2:9">
      <c r="B45" s="137" t="s">
        <v>41</v>
      </c>
      <c r="C45" s="135" t="s">
        <v>25</v>
      </c>
      <c r="D45" s="133"/>
      <c r="F45" s="212"/>
      <c r="G45" s="212"/>
    </row>
    <row r="46" spans="2:9">
      <c r="B46" s="137" t="s">
        <v>42</v>
      </c>
      <c r="C46" s="135" t="s">
        <v>25</v>
      </c>
      <c r="D46" s="133"/>
      <c r="F46" s="212"/>
      <c r="G46" s="212"/>
    </row>
    <row r="47" spans="2:9">
      <c r="B47" s="138" t="s">
        <v>43</v>
      </c>
      <c r="C47" s="135" t="s">
        <v>25</v>
      </c>
      <c r="D47" s="133">
        <v>0</v>
      </c>
      <c r="F47" s="212"/>
      <c r="G47" s="212"/>
    </row>
    <row r="48" spans="2:9">
      <c r="B48" s="137" t="s">
        <v>40</v>
      </c>
      <c r="C48" s="135" t="s">
        <v>25</v>
      </c>
      <c r="D48" s="133">
        <v>0</v>
      </c>
      <c r="F48" s="212"/>
      <c r="G48" s="212"/>
    </row>
    <row r="49" spans="2:9">
      <c r="B49" s="137" t="s">
        <v>41</v>
      </c>
      <c r="C49" s="135" t="s">
        <v>25</v>
      </c>
      <c r="D49" s="133">
        <v>0</v>
      </c>
      <c r="F49" s="212"/>
      <c r="G49" s="212"/>
    </row>
    <row r="50" spans="2:9">
      <c r="B50" s="137" t="s">
        <v>42</v>
      </c>
      <c r="C50" s="135" t="s">
        <v>25</v>
      </c>
      <c r="D50" s="133"/>
      <c r="F50" s="212"/>
      <c r="G50" s="212"/>
    </row>
    <row r="51" spans="2:9">
      <c r="B51" s="138" t="s">
        <v>44</v>
      </c>
      <c r="C51" s="135" t="s">
        <v>25</v>
      </c>
      <c r="D51" s="133">
        <v>0</v>
      </c>
      <c r="F51" s="212"/>
      <c r="G51" s="212"/>
    </row>
    <row r="52" spans="2:9">
      <c r="B52" s="138" t="s">
        <v>45</v>
      </c>
      <c r="C52" s="135" t="s">
        <v>25</v>
      </c>
      <c r="D52" s="133">
        <v>0</v>
      </c>
      <c r="F52" s="212"/>
      <c r="G52" s="212"/>
    </row>
    <row r="53" spans="2:9">
      <c r="B53" s="138" t="s">
        <v>46</v>
      </c>
      <c r="C53" s="135" t="s">
        <v>25</v>
      </c>
      <c r="D53" s="133">
        <v>4</v>
      </c>
      <c r="F53" s="213"/>
      <c r="G53" s="213"/>
    </row>
    <row r="54" spans="2:9">
      <c r="C54" s="132"/>
      <c r="D54" s="132"/>
    </row>
    <row r="55" spans="2:9">
      <c r="B55" s="14" t="s">
        <v>47</v>
      </c>
      <c r="C55" s="132"/>
      <c r="D55" s="132"/>
    </row>
    <row r="56" spans="2:9">
      <c r="B56" s="35" t="s">
        <v>48</v>
      </c>
      <c r="C56" s="135" t="s">
        <v>25</v>
      </c>
      <c r="D56" s="133">
        <v>0</v>
      </c>
      <c r="E56" s="142"/>
      <c r="F56" s="143" t="s">
        <v>20</v>
      </c>
      <c r="G56" s="143" t="s">
        <v>21</v>
      </c>
    </row>
    <row r="57" spans="2:9">
      <c r="B57" s="144"/>
      <c r="C57" s="144"/>
      <c r="D57" s="144"/>
      <c r="E57" s="2"/>
      <c r="F57" s="2"/>
      <c r="G57" s="144"/>
    </row>
    <row r="58" spans="2:9">
      <c r="B58" s="14" t="s">
        <v>49</v>
      </c>
      <c r="C58" s="4"/>
      <c r="D58" s="4"/>
      <c r="E58" s="2"/>
    </row>
    <row r="59" spans="2:9">
      <c r="B59" s="28" t="s">
        <v>50</v>
      </c>
      <c r="C59" s="135" t="s">
        <v>25</v>
      </c>
      <c r="D59" s="133">
        <v>0</v>
      </c>
      <c r="F59" s="211" t="s">
        <v>20</v>
      </c>
      <c r="I59" s="2"/>
    </row>
    <row r="60" spans="2:9">
      <c r="B60" s="29" t="s">
        <v>51</v>
      </c>
      <c r="C60" s="135" t="s">
        <v>25</v>
      </c>
      <c r="D60" s="133">
        <v>0</v>
      </c>
      <c r="F60" s="212"/>
      <c r="I60" s="2"/>
    </row>
    <row r="61" spans="2:9">
      <c r="B61" s="29" t="s">
        <v>52</v>
      </c>
      <c r="C61" s="135" t="s">
        <v>25</v>
      </c>
      <c r="D61" s="133">
        <v>1</v>
      </c>
      <c r="F61" s="212"/>
    </row>
    <row r="62" spans="2:9">
      <c r="B62" s="29" t="s">
        <v>53</v>
      </c>
      <c r="C62" s="135" t="s">
        <v>25</v>
      </c>
      <c r="D62" s="133">
        <v>0</v>
      </c>
      <c r="F62" s="212"/>
    </row>
    <row r="63" spans="2:9">
      <c r="B63" s="29" t="s">
        <v>271</v>
      </c>
      <c r="C63" s="135" t="s">
        <v>25</v>
      </c>
      <c r="D63" s="133">
        <v>1</v>
      </c>
      <c r="F63" s="212"/>
    </row>
    <row r="64" spans="2:9">
      <c r="B64" s="30" t="s">
        <v>272</v>
      </c>
      <c r="C64" s="135" t="s">
        <v>25</v>
      </c>
      <c r="D64" s="133">
        <v>0</v>
      </c>
      <c r="F64" s="213"/>
    </row>
    <row r="66" spans="2:7">
      <c r="C66" s="14" t="s">
        <v>13</v>
      </c>
      <c r="D66" s="14" t="s">
        <v>56</v>
      </c>
      <c r="E66" s="14"/>
      <c r="F66" s="42" t="s">
        <v>16</v>
      </c>
      <c r="G66" s="1" t="s">
        <v>17</v>
      </c>
    </row>
    <row r="67" spans="2:7">
      <c r="B67" s="14" t="s">
        <v>57</v>
      </c>
      <c r="C67" s="14"/>
      <c r="D67" s="14"/>
      <c r="E67" s="14"/>
      <c r="F67" s="43"/>
      <c r="G67" s="50"/>
    </row>
    <row r="68" spans="2:7">
      <c r="B68" s="150" t="s">
        <v>58</v>
      </c>
      <c r="C68" s="135" t="s">
        <v>25</v>
      </c>
      <c r="D68" s="133">
        <v>0</v>
      </c>
      <c r="E68" s="221"/>
      <c r="F68" s="222" t="s">
        <v>59</v>
      </c>
    </row>
    <row r="69" spans="2:7">
      <c r="B69" s="150" t="s">
        <v>60</v>
      </c>
      <c r="C69" s="135" t="s">
        <v>25</v>
      </c>
      <c r="D69" s="133">
        <v>0</v>
      </c>
      <c r="E69" s="221"/>
      <c r="F69" s="223" t="s">
        <v>61</v>
      </c>
    </row>
    <row r="70" spans="2:7">
      <c r="B70" s="150" t="s">
        <v>62</v>
      </c>
      <c r="C70" s="135" t="s">
        <v>25</v>
      </c>
      <c r="D70" s="133">
        <v>0</v>
      </c>
      <c r="E70" s="221"/>
      <c r="F70" s="223" t="s">
        <v>61</v>
      </c>
    </row>
    <row r="71" spans="2:7">
      <c r="B71" s="150" t="s">
        <v>63</v>
      </c>
      <c r="C71" s="135" t="s">
        <v>25</v>
      </c>
      <c r="D71" s="133">
        <v>2</v>
      </c>
      <c r="E71" s="221"/>
      <c r="F71" s="223" t="s">
        <v>61</v>
      </c>
    </row>
    <row r="72" spans="2:7">
      <c r="B72" s="150" t="s">
        <v>64</v>
      </c>
      <c r="C72" s="135" t="s">
        <v>25</v>
      </c>
      <c r="D72" s="133">
        <v>0</v>
      </c>
      <c r="E72" s="221"/>
      <c r="F72" s="223" t="s">
        <v>61</v>
      </c>
    </row>
    <row r="73" spans="2:7">
      <c r="B73" s="150" t="s">
        <v>65</v>
      </c>
      <c r="C73" s="135" t="s">
        <v>25</v>
      </c>
      <c r="D73" s="133">
        <v>0</v>
      </c>
      <c r="E73" s="221"/>
      <c r="F73" s="223" t="s">
        <v>61</v>
      </c>
    </row>
    <row r="74" spans="2:7">
      <c r="B74" s="150" t="s">
        <v>66</v>
      </c>
      <c r="C74" s="135" t="s">
        <v>25</v>
      </c>
      <c r="D74" s="133">
        <v>0</v>
      </c>
      <c r="E74" s="221"/>
      <c r="F74" s="223" t="s">
        <v>61</v>
      </c>
    </row>
    <row r="75" spans="2:7">
      <c r="B75" s="150" t="s">
        <v>67</v>
      </c>
      <c r="C75" s="135" t="s">
        <v>25</v>
      </c>
      <c r="D75" s="133">
        <v>0</v>
      </c>
      <c r="E75" s="221"/>
      <c r="F75" s="223" t="s">
        <v>61</v>
      </c>
    </row>
    <row r="76" spans="2:7">
      <c r="B76" s="150" t="s">
        <v>68</v>
      </c>
      <c r="C76" s="135" t="s">
        <v>25</v>
      </c>
      <c r="D76" s="133">
        <v>0</v>
      </c>
      <c r="E76" s="221"/>
      <c r="F76" s="223" t="s">
        <v>61</v>
      </c>
    </row>
    <row r="77" spans="2:7">
      <c r="B77" s="150" t="s">
        <v>69</v>
      </c>
      <c r="C77" s="135" t="s">
        <v>25</v>
      </c>
      <c r="D77" s="133">
        <v>0</v>
      </c>
      <c r="E77" s="221"/>
      <c r="F77" s="223" t="s">
        <v>61</v>
      </c>
    </row>
    <row r="78" spans="2:7">
      <c r="B78" s="150" t="s">
        <v>70</v>
      </c>
      <c r="C78" s="135" t="s">
        <v>25</v>
      </c>
      <c r="D78" s="133">
        <v>2</v>
      </c>
      <c r="E78" s="221"/>
      <c r="F78" s="223" t="s">
        <v>61</v>
      </c>
    </row>
    <row r="79" spans="2:7" ht="28.8">
      <c r="B79" s="151" t="s">
        <v>71</v>
      </c>
      <c r="C79" s="135" t="s">
        <v>25</v>
      </c>
      <c r="D79" s="133">
        <v>2</v>
      </c>
      <c r="E79" s="221"/>
      <c r="F79" s="224" t="s">
        <v>61</v>
      </c>
    </row>
    <row r="80" spans="2:7">
      <c r="B80" s="46"/>
      <c r="C80" s="47"/>
      <c r="D80" s="5"/>
      <c r="E80" s="5"/>
      <c r="F80" s="48"/>
    </row>
    <row r="81" spans="2:8">
      <c r="B81" s="49" t="s">
        <v>72</v>
      </c>
      <c r="C81" s="50"/>
      <c r="F81" s="48"/>
    </row>
    <row r="82" spans="2:8">
      <c r="B82" s="150" t="s">
        <v>73</v>
      </c>
      <c r="C82" s="135" t="s">
        <v>25</v>
      </c>
      <c r="D82" s="133">
        <v>598</v>
      </c>
      <c r="E82" s="5"/>
      <c r="F82" s="225" t="s">
        <v>273</v>
      </c>
      <c r="G82" s="225" t="s">
        <v>21</v>
      </c>
    </row>
    <row r="83" spans="2:8">
      <c r="B83" s="150" t="s">
        <v>74</v>
      </c>
      <c r="C83" s="135" t="s">
        <v>25</v>
      </c>
      <c r="D83" s="133">
        <v>6</v>
      </c>
      <c r="E83" s="5"/>
      <c r="F83" s="214"/>
      <c r="G83" s="214"/>
    </row>
    <row r="84" spans="2:8">
      <c r="B84" s="150" t="s">
        <v>75</v>
      </c>
      <c r="C84" s="135" t="s">
        <v>25</v>
      </c>
      <c r="D84" s="133"/>
      <c r="E84" s="5"/>
      <c r="F84" s="214"/>
      <c r="G84" s="214"/>
    </row>
    <row r="85" spans="2:8">
      <c r="B85" s="152" t="s">
        <v>76</v>
      </c>
      <c r="C85" s="135" t="s">
        <v>25</v>
      </c>
      <c r="D85" s="133">
        <v>955</v>
      </c>
      <c r="E85" s="5"/>
      <c r="F85" s="214"/>
      <c r="G85" s="214"/>
    </row>
    <row r="86" spans="2:8">
      <c r="B86" s="152" t="s">
        <v>77</v>
      </c>
      <c r="C86" s="135" t="s">
        <v>25</v>
      </c>
      <c r="D86" s="133">
        <v>1126</v>
      </c>
      <c r="E86" s="5"/>
      <c r="F86" s="214"/>
      <c r="G86" s="214"/>
    </row>
    <row r="87" spans="2:8">
      <c r="B87" s="152" t="s">
        <v>78</v>
      </c>
      <c r="C87" s="135" t="s">
        <v>25</v>
      </c>
      <c r="D87" s="133">
        <v>23</v>
      </c>
      <c r="E87" s="5"/>
      <c r="F87" s="214"/>
      <c r="G87" s="214"/>
    </row>
    <row r="88" spans="2:8">
      <c r="B88" s="152" t="s">
        <v>274</v>
      </c>
      <c r="C88" s="135" t="s">
        <v>25</v>
      </c>
      <c r="D88" s="133">
        <v>94</v>
      </c>
      <c r="E88" s="5"/>
      <c r="F88" s="215"/>
      <c r="G88" s="215"/>
    </row>
    <row r="89" spans="2:8">
      <c r="B89" s="51"/>
      <c r="G89" s="48"/>
    </row>
    <row r="90" spans="2:8">
      <c r="B90" s="226" t="s">
        <v>79</v>
      </c>
      <c r="C90" s="226"/>
      <c r="D90" s="226"/>
      <c r="E90" s="52"/>
      <c r="G90" s="48"/>
    </row>
    <row r="91" spans="2:8">
      <c r="B91" s="153" t="s">
        <v>80</v>
      </c>
      <c r="C91" s="132"/>
      <c r="D91" s="133" t="s">
        <v>81</v>
      </c>
      <c r="E91" s="227" t="s">
        <v>82</v>
      </c>
      <c r="F91" s="227"/>
      <c r="G91" s="48"/>
    </row>
    <row r="92" spans="2:8">
      <c r="B92" s="132" t="s">
        <v>83</v>
      </c>
      <c r="C92" s="135" t="s">
        <v>25</v>
      </c>
      <c r="D92" s="132">
        <v>21</v>
      </c>
      <c r="E92" s="196">
        <v>21</v>
      </c>
      <c r="F92" s="196"/>
      <c r="G92" s="222" t="s">
        <v>59</v>
      </c>
      <c r="H92" s="222" t="s">
        <v>21</v>
      </c>
    </row>
    <row r="93" spans="2:8">
      <c r="B93" s="132" t="s">
        <v>84</v>
      </c>
      <c r="C93" s="135" t="s">
        <v>25</v>
      </c>
      <c r="D93" s="132">
        <v>92</v>
      </c>
      <c r="E93" s="196">
        <v>107</v>
      </c>
      <c r="F93" s="196"/>
      <c r="G93" s="223"/>
      <c r="H93" s="223"/>
    </row>
    <row r="94" spans="2:8">
      <c r="B94" s="132" t="s">
        <v>85</v>
      </c>
      <c r="C94" s="135" t="s">
        <v>25</v>
      </c>
      <c r="D94" s="132">
        <v>99</v>
      </c>
      <c r="E94" s="196">
        <v>90</v>
      </c>
      <c r="F94" s="196"/>
      <c r="G94" s="223"/>
      <c r="H94" s="223"/>
    </row>
    <row r="95" spans="2:8">
      <c r="B95" s="132" t="s">
        <v>86</v>
      </c>
      <c r="C95" s="135" t="s">
        <v>25</v>
      </c>
      <c r="D95" s="132">
        <v>88</v>
      </c>
      <c r="E95" s="196">
        <v>115</v>
      </c>
      <c r="F95" s="196"/>
      <c r="G95" s="223"/>
      <c r="H95" s="223"/>
    </row>
    <row r="96" spans="2:8">
      <c r="B96" s="132" t="s">
        <v>87</v>
      </c>
      <c r="C96" s="135" t="s">
        <v>25</v>
      </c>
      <c r="D96" s="132">
        <v>82</v>
      </c>
      <c r="E96" s="196">
        <v>63</v>
      </c>
      <c r="F96" s="196"/>
      <c r="G96" s="223"/>
      <c r="H96" s="223"/>
    </row>
    <row r="97" spans="2:8">
      <c r="B97" s="132" t="s">
        <v>88</v>
      </c>
      <c r="C97" s="135" t="s">
        <v>25</v>
      </c>
      <c r="D97" s="132">
        <v>111</v>
      </c>
      <c r="E97" s="196">
        <v>108</v>
      </c>
      <c r="F97" s="196"/>
      <c r="G97" s="223"/>
      <c r="H97" s="223"/>
    </row>
    <row r="98" spans="2:8">
      <c r="B98" s="132" t="s">
        <v>89</v>
      </c>
      <c r="C98" s="135" t="s">
        <v>25</v>
      </c>
      <c r="D98" s="132">
        <v>89</v>
      </c>
      <c r="E98" s="196">
        <v>87</v>
      </c>
      <c r="F98" s="196"/>
      <c r="G98" s="223"/>
      <c r="H98" s="223"/>
    </row>
    <row r="99" spans="2:8">
      <c r="B99" s="132" t="s">
        <v>90</v>
      </c>
      <c r="C99" s="135" t="s">
        <v>25</v>
      </c>
      <c r="D99" s="132">
        <v>86</v>
      </c>
      <c r="E99" s="196">
        <v>81</v>
      </c>
      <c r="F99" s="196"/>
      <c r="G99" s="223"/>
      <c r="H99" s="223"/>
    </row>
    <row r="100" spans="2:8">
      <c r="B100" s="132" t="s">
        <v>91</v>
      </c>
      <c r="C100" s="135" t="s">
        <v>25</v>
      </c>
      <c r="D100" s="132">
        <v>85</v>
      </c>
      <c r="E100" s="196">
        <v>107</v>
      </c>
      <c r="F100" s="196"/>
      <c r="G100" s="223"/>
      <c r="H100" s="223"/>
    </row>
    <row r="101" spans="2:8">
      <c r="B101" s="132" t="s">
        <v>92</v>
      </c>
      <c r="C101" s="135" t="s">
        <v>25</v>
      </c>
      <c r="D101" s="132">
        <v>96</v>
      </c>
      <c r="E101" s="196">
        <v>105</v>
      </c>
      <c r="F101" s="196"/>
      <c r="G101" s="223"/>
      <c r="H101" s="223"/>
    </row>
    <row r="102" spans="2:8">
      <c r="B102" s="132" t="s">
        <v>93</v>
      </c>
      <c r="C102" s="135" t="s">
        <v>25</v>
      </c>
      <c r="D102" s="132">
        <v>78</v>
      </c>
      <c r="E102" s="196">
        <v>117</v>
      </c>
      <c r="F102" s="196"/>
      <c r="G102" s="223"/>
      <c r="H102" s="223"/>
    </row>
    <row r="103" spans="2:8">
      <c r="B103" s="132" t="s">
        <v>94</v>
      </c>
      <c r="C103" s="135" t="s">
        <v>25</v>
      </c>
      <c r="D103" s="132">
        <v>71</v>
      </c>
      <c r="E103" s="196">
        <v>77</v>
      </c>
      <c r="F103" s="196"/>
      <c r="G103" s="223"/>
      <c r="H103" s="223"/>
    </row>
    <row r="104" spans="2:8">
      <c r="B104" s="132" t="s">
        <v>95</v>
      </c>
      <c r="C104" s="135" t="s">
        <v>25</v>
      </c>
      <c r="D104" s="132">
        <v>79</v>
      </c>
      <c r="E104" s="196">
        <v>85</v>
      </c>
      <c r="F104" s="196"/>
      <c r="G104" s="223"/>
      <c r="H104" s="223"/>
    </row>
    <row r="105" spans="2:8">
      <c r="B105" s="132" t="s">
        <v>96</v>
      </c>
      <c r="C105" s="135" t="s">
        <v>25</v>
      </c>
      <c r="D105" s="132">
        <v>77</v>
      </c>
      <c r="E105" s="196">
        <v>83</v>
      </c>
      <c r="F105" s="196"/>
      <c r="G105" s="223"/>
      <c r="H105" s="223"/>
    </row>
    <row r="106" spans="2:8">
      <c r="B106" s="132" t="s">
        <v>97</v>
      </c>
      <c r="C106" s="135" t="s">
        <v>25</v>
      </c>
      <c r="D106" s="132">
        <v>68</v>
      </c>
      <c r="E106" s="196">
        <v>54</v>
      </c>
      <c r="F106" s="196"/>
      <c r="G106" s="224"/>
      <c r="H106" s="224"/>
    </row>
    <row r="107" spans="2:8">
      <c r="B107" s="133" t="s">
        <v>98</v>
      </c>
      <c r="C107" s="132"/>
      <c r="D107" s="132"/>
      <c r="E107" s="196"/>
      <c r="F107" s="196"/>
      <c r="G107" s="48"/>
    </row>
    <row r="108" spans="2:8">
      <c r="F108" s="2"/>
      <c r="G108" s="48"/>
    </row>
    <row r="109" spans="2:8" ht="28.8">
      <c r="B109" s="59" t="s">
        <v>99</v>
      </c>
      <c r="C109" s="60"/>
      <c r="D109" s="61"/>
      <c r="F109" s="62" t="s">
        <v>100</v>
      </c>
    </row>
    <row r="110" spans="2:8">
      <c r="B110" s="51"/>
      <c r="F110" s="48"/>
    </row>
    <row r="111" spans="2:8">
      <c r="B111" s="34" t="s">
        <v>102</v>
      </c>
    </row>
    <row r="112" spans="2:8">
      <c r="B112" s="132" t="s">
        <v>103</v>
      </c>
      <c r="C112" s="135" t="s">
        <v>25</v>
      </c>
      <c r="D112" s="132">
        <v>273</v>
      </c>
      <c r="F112" s="222" t="s">
        <v>104</v>
      </c>
      <c r="G112" s="228" t="s">
        <v>21</v>
      </c>
    </row>
    <row r="113" spans="2:7">
      <c r="B113" s="132" t="s">
        <v>105</v>
      </c>
      <c r="C113" s="135" t="s">
        <v>106</v>
      </c>
      <c r="D113" s="132">
        <v>0</v>
      </c>
      <c r="F113" s="223"/>
      <c r="G113" s="229"/>
    </row>
    <row r="114" spans="2:7">
      <c r="B114" s="132" t="s">
        <v>107</v>
      </c>
      <c r="C114" s="135" t="s">
        <v>106</v>
      </c>
      <c r="D114" s="132">
        <v>0</v>
      </c>
      <c r="F114" s="223"/>
      <c r="G114" s="229"/>
    </row>
    <row r="115" spans="2:7">
      <c r="B115" s="132" t="s">
        <v>108</v>
      </c>
      <c r="C115" s="135" t="s">
        <v>106</v>
      </c>
      <c r="D115" s="132">
        <v>0</v>
      </c>
      <c r="F115" s="223"/>
      <c r="G115" s="229"/>
    </row>
    <row r="116" spans="2:7">
      <c r="B116" s="132" t="s">
        <v>109</v>
      </c>
      <c r="C116" s="135" t="s">
        <v>106</v>
      </c>
      <c r="D116" s="132">
        <v>231</v>
      </c>
      <c r="F116" s="223"/>
      <c r="G116" s="229"/>
    </row>
    <row r="117" spans="2:7">
      <c r="B117" s="132" t="s">
        <v>110</v>
      </c>
      <c r="C117" s="135" t="s">
        <v>106</v>
      </c>
      <c r="D117" s="132">
        <v>46</v>
      </c>
      <c r="F117" s="223"/>
      <c r="G117" s="229"/>
    </row>
    <row r="118" spans="2:7">
      <c r="B118" s="132" t="s">
        <v>111</v>
      </c>
      <c r="C118" s="135" t="s">
        <v>106</v>
      </c>
      <c r="D118" s="132">
        <v>598</v>
      </c>
      <c r="F118" s="224"/>
      <c r="G118" s="230"/>
    </row>
    <row r="119" spans="2:7">
      <c r="B119" s="51"/>
      <c r="F119" s="48"/>
    </row>
    <row r="120" spans="2:7">
      <c r="B120" s="14" t="s">
        <v>112</v>
      </c>
      <c r="F120" s="48"/>
    </row>
    <row r="121" spans="2:7">
      <c r="B121" s="154" t="s">
        <v>415</v>
      </c>
      <c r="C121" s="135" t="s">
        <v>113</v>
      </c>
      <c r="D121" s="135">
        <v>1425</v>
      </c>
      <c r="F121" s="225" t="s">
        <v>101</v>
      </c>
      <c r="G121" s="232" t="s">
        <v>21</v>
      </c>
    </row>
    <row r="122" spans="2:7" ht="20.399999999999999">
      <c r="B122" s="154" t="s">
        <v>416</v>
      </c>
      <c r="C122" s="135" t="s">
        <v>113</v>
      </c>
      <c r="D122" s="135">
        <v>943</v>
      </c>
      <c r="E122" s="71"/>
      <c r="F122" s="214"/>
      <c r="G122" s="233"/>
    </row>
    <row r="123" spans="2:7">
      <c r="B123" s="154" t="s">
        <v>417</v>
      </c>
      <c r="C123" s="135" t="s">
        <v>113</v>
      </c>
      <c r="D123" s="135">
        <v>866</v>
      </c>
      <c r="F123" s="214"/>
      <c r="G123" s="233"/>
    </row>
    <row r="124" spans="2:7">
      <c r="B124" s="154" t="s">
        <v>418</v>
      </c>
      <c r="C124" s="135" t="s">
        <v>113</v>
      </c>
      <c r="D124" s="135">
        <v>978</v>
      </c>
      <c r="F124" s="214"/>
      <c r="G124" s="233"/>
    </row>
    <row r="125" spans="2:7">
      <c r="B125" s="154" t="s">
        <v>419</v>
      </c>
      <c r="C125" s="135" t="s">
        <v>113</v>
      </c>
      <c r="D125" s="135">
        <v>726</v>
      </c>
      <c r="F125" s="214"/>
      <c r="G125" s="233"/>
    </row>
    <row r="126" spans="2:7">
      <c r="B126" s="154" t="s">
        <v>420</v>
      </c>
      <c r="C126" s="135" t="s">
        <v>113</v>
      </c>
      <c r="D126" s="135">
        <v>647</v>
      </c>
      <c r="F126" s="214"/>
      <c r="G126" s="233"/>
    </row>
    <row r="127" spans="2:7">
      <c r="B127" s="154" t="s">
        <v>421</v>
      </c>
      <c r="C127" s="135" t="s">
        <v>113</v>
      </c>
      <c r="D127" s="135">
        <v>161</v>
      </c>
      <c r="F127" s="214"/>
      <c r="G127" s="233"/>
    </row>
    <row r="128" spans="2:7">
      <c r="B128" s="154" t="s">
        <v>422</v>
      </c>
      <c r="C128" s="135" t="s">
        <v>113</v>
      </c>
      <c r="D128" s="135">
        <v>274</v>
      </c>
      <c r="F128" s="214"/>
      <c r="G128" s="233"/>
    </row>
    <row r="129" spans="2:8">
      <c r="B129" s="154" t="s">
        <v>423</v>
      </c>
      <c r="C129" s="135" t="s">
        <v>113</v>
      </c>
      <c r="D129" s="135">
        <v>325</v>
      </c>
      <c r="F129" s="214"/>
      <c r="G129" s="233"/>
    </row>
    <row r="130" spans="2:8">
      <c r="B130" s="154" t="s">
        <v>424</v>
      </c>
      <c r="C130" s="135" t="s">
        <v>113</v>
      </c>
      <c r="D130" s="135">
        <v>330</v>
      </c>
      <c r="F130" s="215"/>
      <c r="G130" s="234"/>
    </row>
    <row r="131" spans="2:8">
      <c r="G131" s="48"/>
    </row>
    <row r="132" spans="2:8">
      <c r="B132" s="14" t="s">
        <v>114</v>
      </c>
      <c r="C132" s="14"/>
      <c r="D132" s="14"/>
      <c r="E132" s="14"/>
      <c r="F132" s="14"/>
      <c r="G132" s="74"/>
    </row>
    <row r="133" spans="2:8">
      <c r="B133" s="133"/>
      <c r="C133" s="133"/>
      <c r="D133" s="133" t="s">
        <v>81</v>
      </c>
      <c r="E133" s="227" t="s">
        <v>82</v>
      </c>
      <c r="F133" s="227"/>
      <c r="G133" s="222" t="s">
        <v>20</v>
      </c>
      <c r="H133" s="222" t="s">
        <v>21</v>
      </c>
    </row>
    <row r="134" spans="2:8">
      <c r="B134" s="132" t="s">
        <v>115</v>
      </c>
      <c r="C134" s="135" t="s">
        <v>106</v>
      </c>
      <c r="D134" s="135">
        <v>0</v>
      </c>
      <c r="E134" s="231">
        <v>0</v>
      </c>
      <c r="F134" s="231"/>
      <c r="G134" s="223"/>
      <c r="H134" s="223"/>
    </row>
    <row r="135" spans="2:8">
      <c r="B135" s="132" t="s">
        <v>116</v>
      </c>
      <c r="C135" s="135" t="s">
        <v>106</v>
      </c>
      <c r="D135" s="135">
        <v>4</v>
      </c>
      <c r="E135" s="187">
        <v>0</v>
      </c>
      <c r="F135" s="187"/>
      <c r="G135" s="223"/>
      <c r="H135" s="223"/>
    </row>
    <row r="136" spans="2:8">
      <c r="B136" s="132" t="s">
        <v>117</v>
      </c>
      <c r="C136" s="135" t="s">
        <v>106</v>
      </c>
      <c r="D136" s="135">
        <v>5</v>
      </c>
      <c r="E136" s="187">
        <v>0</v>
      </c>
      <c r="F136" s="187"/>
      <c r="G136" s="223"/>
      <c r="H136" s="223"/>
    </row>
    <row r="137" spans="2:8">
      <c r="B137" s="132" t="s">
        <v>118</v>
      </c>
      <c r="C137" s="135" t="s">
        <v>106</v>
      </c>
      <c r="D137" s="135">
        <v>4</v>
      </c>
      <c r="E137" s="187">
        <v>5</v>
      </c>
      <c r="F137" s="187"/>
      <c r="G137" s="223"/>
      <c r="H137" s="223"/>
    </row>
    <row r="138" spans="2:8">
      <c r="B138" s="132" t="s">
        <v>119</v>
      </c>
      <c r="C138" s="135" t="s">
        <v>106</v>
      </c>
      <c r="D138" s="135">
        <v>13</v>
      </c>
      <c r="E138" s="187">
        <v>12</v>
      </c>
      <c r="F138" s="187"/>
      <c r="G138" s="224"/>
      <c r="H138" s="224"/>
    </row>
    <row r="139" spans="2:8">
      <c r="B139" s="14"/>
      <c r="C139" s="14"/>
      <c r="D139" s="14"/>
      <c r="E139" s="14"/>
      <c r="F139" s="14"/>
      <c r="G139" s="74"/>
    </row>
    <row r="140" spans="2:8">
      <c r="B140" s="50" t="s">
        <v>279</v>
      </c>
      <c r="G140" s="48"/>
    </row>
    <row r="141" spans="2:8">
      <c r="B141" s="132" t="s">
        <v>275</v>
      </c>
      <c r="C141" s="135" t="s">
        <v>25</v>
      </c>
      <c r="D141" s="135">
        <v>860</v>
      </c>
      <c r="F141" s="225" t="s">
        <v>101</v>
      </c>
    </row>
    <row r="142" spans="2:8">
      <c r="B142" s="132" t="s">
        <v>390</v>
      </c>
      <c r="C142" s="135" t="s">
        <v>25</v>
      </c>
      <c r="D142" s="135">
        <v>0</v>
      </c>
      <c r="F142" s="214"/>
    </row>
    <row r="143" spans="2:8">
      <c r="B143" s="132" t="s">
        <v>276</v>
      </c>
      <c r="C143" s="135" t="s">
        <v>25</v>
      </c>
      <c r="D143" s="135">
        <v>0</v>
      </c>
      <c r="F143" s="214"/>
    </row>
    <row r="144" spans="2:8">
      <c r="B144" s="132" t="s">
        <v>277</v>
      </c>
      <c r="C144" s="135" t="s">
        <v>25</v>
      </c>
      <c r="D144" s="135">
        <v>0</v>
      </c>
      <c r="F144" s="214"/>
    </row>
    <row r="145" spans="2:15">
      <c r="B145" s="132" t="s">
        <v>278</v>
      </c>
      <c r="C145" s="135" t="s">
        <v>25</v>
      </c>
      <c r="D145" s="135">
        <v>0</v>
      </c>
      <c r="F145" s="215"/>
    </row>
    <row r="146" spans="2:15">
      <c r="G146" s="48"/>
    </row>
    <row r="147" spans="2:15">
      <c r="B147" s="14" t="s">
        <v>120</v>
      </c>
      <c r="N147" t="s">
        <v>12</v>
      </c>
    </row>
    <row r="148" spans="2:15">
      <c r="B148" s="206" t="s">
        <v>121</v>
      </c>
      <c r="C148" s="208" t="s">
        <v>122</v>
      </c>
      <c r="D148" s="208" t="s">
        <v>123</v>
      </c>
      <c r="E148" s="208" t="s">
        <v>124</v>
      </c>
      <c r="F148" s="210" t="s">
        <v>125</v>
      </c>
      <c r="G148" s="239" t="s">
        <v>126</v>
      </c>
      <c r="H148" s="241"/>
      <c r="I148" s="241"/>
      <c r="J148" s="241"/>
      <c r="K148" s="241"/>
      <c r="L148" s="242"/>
      <c r="M148" s="201" t="s">
        <v>127</v>
      </c>
      <c r="N148" s="201"/>
      <c r="O148" s="201"/>
    </row>
    <row r="149" spans="2:15">
      <c r="B149" s="207"/>
      <c r="C149" s="209"/>
      <c r="D149" s="209"/>
      <c r="E149" s="209"/>
      <c r="F149" s="210"/>
      <c r="G149" s="202" t="s">
        <v>128</v>
      </c>
      <c r="H149" s="203"/>
      <c r="I149" s="202" t="s">
        <v>129</v>
      </c>
      <c r="J149" s="203"/>
      <c r="K149" s="202" t="s">
        <v>130</v>
      </c>
      <c r="L149" s="203"/>
      <c r="M149" s="199" t="s">
        <v>131</v>
      </c>
      <c r="N149" s="200"/>
      <c r="O149" s="204" t="s">
        <v>132</v>
      </c>
    </row>
    <row r="150" spans="2:15">
      <c r="B150" s="207"/>
      <c r="C150" s="209"/>
      <c r="D150" s="209"/>
      <c r="E150" s="209"/>
      <c r="F150" s="208"/>
      <c r="G150" s="78" t="s">
        <v>133</v>
      </c>
      <c r="H150" s="78" t="s">
        <v>134</v>
      </c>
      <c r="I150" s="78" t="s">
        <v>133</v>
      </c>
      <c r="J150" s="78" t="s">
        <v>135</v>
      </c>
      <c r="K150" s="78" t="s">
        <v>133</v>
      </c>
      <c r="L150" s="78" t="s">
        <v>134</v>
      </c>
      <c r="M150" s="155" t="s">
        <v>136</v>
      </c>
      <c r="N150" s="156" t="s">
        <v>137</v>
      </c>
      <c r="O150" s="205"/>
    </row>
    <row r="151" spans="2:15">
      <c r="B151" s="132" t="s">
        <v>425</v>
      </c>
      <c r="C151" s="132" t="s">
        <v>285</v>
      </c>
      <c r="D151" s="132">
        <v>98</v>
      </c>
      <c r="E151" s="132" t="s">
        <v>282</v>
      </c>
      <c r="F151" s="132" t="s">
        <v>426</v>
      </c>
      <c r="G151" s="132">
        <v>0</v>
      </c>
      <c r="H151" s="132">
        <v>0</v>
      </c>
      <c r="I151" s="132"/>
      <c r="J151" s="132"/>
      <c r="K151" s="132">
        <v>54</v>
      </c>
      <c r="L151" s="132">
        <v>44</v>
      </c>
      <c r="M151" s="132">
        <v>9</v>
      </c>
      <c r="N151" s="132">
        <v>0</v>
      </c>
      <c r="O151" s="132">
        <v>4</v>
      </c>
    </row>
    <row r="152" spans="2:15">
      <c r="B152" s="132"/>
      <c r="C152" s="132"/>
      <c r="D152" s="132"/>
      <c r="E152" s="132"/>
      <c r="F152" s="132"/>
      <c r="G152" s="132"/>
      <c r="H152" s="132"/>
      <c r="I152" s="132"/>
      <c r="J152" s="132"/>
      <c r="K152" s="132"/>
      <c r="L152" s="132"/>
      <c r="M152" s="132"/>
      <c r="N152" s="132"/>
      <c r="O152" s="132"/>
    </row>
    <row r="153" spans="2:15">
      <c r="B153" s="132" t="s">
        <v>427</v>
      </c>
      <c r="C153" s="132" t="s">
        <v>282</v>
      </c>
      <c r="D153" s="132">
        <v>5432</v>
      </c>
      <c r="E153" s="132" t="s">
        <v>282</v>
      </c>
      <c r="F153" s="132" t="s">
        <v>428</v>
      </c>
      <c r="G153" s="132">
        <v>0</v>
      </c>
      <c r="H153" s="132">
        <v>0</v>
      </c>
      <c r="I153" s="132">
        <v>156</v>
      </c>
      <c r="J153" s="132">
        <v>166</v>
      </c>
      <c r="K153" s="132"/>
      <c r="L153" s="132"/>
      <c r="M153" s="132">
        <v>20</v>
      </c>
      <c r="N153" s="132">
        <v>0</v>
      </c>
      <c r="O153" s="132">
        <v>9</v>
      </c>
    </row>
    <row r="154" spans="2:15">
      <c r="B154" s="132"/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</row>
    <row r="155" spans="2:15">
      <c r="B155" s="132"/>
      <c r="C155" s="132"/>
      <c r="D155" s="132"/>
      <c r="E155" s="132"/>
      <c r="F155" s="132"/>
      <c r="G155" s="132"/>
      <c r="H155" s="132"/>
      <c r="I155" s="132"/>
      <c r="J155" s="132"/>
      <c r="K155" s="132"/>
      <c r="L155" s="132"/>
      <c r="M155" s="132"/>
      <c r="N155" s="132"/>
      <c r="O155" s="132"/>
    </row>
    <row r="156" spans="2:15">
      <c r="B156" s="132"/>
      <c r="C156" s="132"/>
      <c r="D156" s="132"/>
      <c r="E156" s="132"/>
      <c r="F156" s="132"/>
      <c r="G156" s="132"/>
      <c r="H156" s="132"/>
      <c r="I156" s="132"/>
      <c r="J156" s="132"/>
      <c r="K156" s="132"/>
      <c r="L156" s="132"/>
      <c r="M156" s="132"/>
      <c r="N156" s="132"/>
      <c r="O156" s="132"/>
    </row>
    <row r="157" spans="2:15">
      <c r="B157" s="132"/>
      <c r="C157" s="132"/>
      <c r="D157" s="132"/>
      <c r="E157" s="132"/>
      <c r="F157" s="132"/>
      <c r="G157" s="132"/>
      <c r="H157" s="132"/>
      <c r="I157" s="132"/>
      <c r="J157" s="132"/>
      <c r="K157" s="132"/>
      <c r="L157" s="132"/>
      <c r="M157" s="132"/>
      <c r="N157" s="132"/>
      <c r="O157" s="132"/>
    </row>
    <row r="158" spans="2:15">
      <c r="B158" s="132"/>
      <c r="C158" s="132"/>
      <c r="D158" s="132"/>
      <c r="E158" s="132"/>
      <c r="F158" s="132"/>
      <c r="G158" s="132"/>
      <c r="H158" s="132"/>
      <c r="I158" s="132"/>
      <c r="J158" s="132"/>
      <c r="K158" s="132"/>
      <c r="L158" s="132"/>
      <c r="M158" s="132"/>
      <c r="N158" s="132"/>
      <c r="O158" s="132"/>
    </row>
    <row r="159" spans="2:15">
      <c r="B159" s="132"/>
      <c r="C159" s="132"/>
      <c r="D159" s="132"/>
      <c r="E159" s="132"/>
      <c r="F159" s="132"/>
      <c r="G159" s="132"/>
      <c r="H159" s="132"/>
      <c r="I159" s="132"/>
      <c r="J159" s="132"/>
      <c r="K159" s="132"/>
      <c r="L159" s="132"/>
      <c r="M159" s="132"/>
      <c r="N159" s="132"/>
      <c r="O159" s="132"/>
    </row>
    <row r="160" spans="2:15">
      <c r="B160" s="132"/>
      <c r="C160" s="132"/>
      <c r="D160" s="132"/>
      <c r="E160" s="132"/>
      <c r="F160" s="132"/>
      <c r="G160" s="132"/>
      <c r="H160" s="132"/>
      <c r="I160" s="132"/>
      <c r="J160" s="132"/>
      <c r="K160" s="132"/>
      <c r="L160" s="132"/>
      <c r="M160" s="132"/>
      <c r="N160" s="132"/>
      <c r="O160" s="132"/>
    </row>
    <row r="161" spans="2:15">
      <c r="B161" s="132"/>
      <c r="C161" s="132"/>
      <c r="D161" s="132"/>
      <c r="E161" s="132"/>
      <c r="F161" s="132"/>
      <c r="G161" s="132"/>
      <c r="H161" s="132"/>
      <c r="I161" s="132"/>
      <c r="J161" s="132"/>
      <c r="K161" s="132"/>
      <c r="L161" s="132"/>
      <c r="M161" s="132"/>
      <c r="N161" s="132"/>
      <c r="O161" s="132"/>
    </row>
    <row r="162" spans="2:15">
      <c r="B162" s="132"/>
      <c r="C162" s="132"/>
      <c r="D162" s="132"/>
      <c r="E162" s="132"/>
      <c r="F162" s="132"/>
      <c r="G162" s="132"/>
      <c r="H162" s="132"/>
      <c r="I162" s="132"/>
      <c r="J162" s="132"/>
      <c r="K162" s="132"/>
      <c r="L162" s="132"/>
      <c r="M162" s="132"/>
      <c r="N162" s="132"/>
      <c r="O162" s="132"/>
    </row>
    <row r="163" spans="2:15">
      <c r="B163" s="132"/>
      <c r="C163" s="132"/>
      <c r="D163" s="132"/>
      <c r="E163" s="132"/>
      <c r="F163" s="132"/>
      <c r="G163" s="132"/>
      <c r="H163" s="132"/>
      <c r="I163" s="132"/>
      <c r="J163" s="132"/>
      <c r="K163" s="132"/>
      <c r="L163" s="132"/>
      <c r="M163" s="132"/>
      <c r="N163" s="132"/>
      <c r="O163" s="132"/>
    </row>
    <row r="164" spans="2:15">
      <c r="B164" s="132"/>
      <c r="C164" s="132"/>
      <c r="D164" s="132"/>
      <c r="E164" s="132"/>
      <c r="F164" s="132"/>
      <c r="G164" s="132"/>
      <c r="H164" s="132"/>
      <c r="I164" s="132"/>
      <c r="J164" s="132"/>
      <c r="K164" s="132"/>
      <c r="L164" s="132"/>
      <c r="M164" s="132"/>
      <c r="N164" s="132"/>
      <c r="O164" s="132"/>
    </row>
    <row r="165" spans="2:15">
      <c r="B165" s="132"/>
      <c r="C165" s="132"/>
      <c r="D165" s="132"/>
      <c r="E165" s="132"/>
      <c r="F165" s="132"/>
      <c r="G165" s="132"/>
      <c r="H165" s="132"/>
      <c r="I165" s="132"/>
      <c r="J165" s="132"/>
      <c r="K165" s="132"/>
      <c r="L165" s="132"/>
      <c r="M165" s="132"/>
      <c r="N165" s="132"/>
      <c r="O165" s="132"/>
    </row>
    <row r="166" spans="2:15">
      <c r="B166" s="132"/>
      <c r="C166" s="132"/>
      <c r="D166" s="132"/>
      <c r="E166" s="132"/>
      <c r="F166" s="132"/>
      <c r="G166" s="132"/>
      <c r="H166" s="132"/>
      <c r="I166" s="132"/>
      <c r="J166" s="132"/>
      <c r="K166" s="132"/>
      <c r="L166" s="132"/>
      <c r="M166" s="132"/>
      <c r="N166" s="132"/>
      <c r="O166" s="132"/>
    </row>
    <row r="167" spans="2:15">
      <c r="B167" s="132"/>
      <c r="C167" s="132"/>
      <c r="D167" s="132"/>
      <c r="E167" s="132"/>
      <c r="F167" s="132"/>
      <c r="G167" s="132"/>
      <c r="H167" s="132"/>
      <c r="I167" s="132"/>
      <c r="J167" s="132"/>
      <c r="K167" s="132"/>
      <c r="L167" s="132"/>
      <c r="M167" s="132"/>
      <c r="N167" s="132"/>
      <c r="O167" s="132"/>
    </row>
    <row r="168" spans="2:15">
      <c r="B168" s="132"/>
      <c r="C168" s="132"/>
      <c r="D168" s="132"/>
      <c r="E168" s="132"/>
      <c r="F168" s="132"/>
      <c r="G168" s="132"/>
      <c r="H168" s="132"/>
      <c r="I168" s="132"/>
      <c r="J168" s="132"/>
      <c r="K168" s="132"/>
      <c r="L168" s="132"/>
      <c r="M168" s="132"/>
      <c r="N168" s="132"/>
      <c r="O168" s="132"/>
    </row>
    <row r="169" spans="2:15">
      <c r="B169" s="132"/>
      <c r="C169" s="132"/>
      <c r="D169" s="132"/>
      <c r="E169" s="132"/>
      <c r="F169" s="132"/>
      <c r="G169" s="132"/>
      <c r="H169" s="132"/>
      <c r="I169" s="132"/>
      <c r="J169" s="132"/>
      <c r="K169" s="132"/>
      <c r="L169" s="132"/>
      <c r="M169" s="132"/>
      <c r="N169" s="132"/>
      <c r="O169" s="132"/>
    </row>
    <row r="170" spans="2:15">
      <c r="B170" s="132"/>
      <c r="C170" s="132"/>
      <c r="D170" s="132"/>
      <c r="E170" s="132"/>
      <c r="F170" s="132"/>
      <c r="G170" s="132"/>
      <c r="H170" s="132"/>
      <c r="I170" s="132"/>
      <c r="J170" s="132"/>
      <c r="K170" s="132"/>
      <c r="L170" s="132"/>
      <c r="M170" s="132"/>
      <c r="N170" s="132"/>
      <c r="O170" s="132"/>
    </row>
    <row r="171" spans="2:15">
      <c r="B171" s="132"/>
      <c r="C171" s="132"/>
      <c r="D171" s="132"/>
      <c r="E171" s="132"/>
      <c r="F171" s="132"/>
      <c r="G171" s="132"/>
      <c r="H171" s="132"/>
      <c r="I171" s="132"/>
      <c r="J171" s="132"/>
      <c r="K171" s="132"/>
      <c r="L171" s="132"/>
      <c r="M171" s="132"/>
      <c r="N171" s="132"/>
      <c r="O171" s="132"/>
    </row>
    <row r="172" spans="2:15">
      <c r="B172" s="132"/>
      <c r="C172" s="132"/>
      <c r="D172" s="132"/>
      <c r="E172" s="132"/>
      <c r="F172" s="132"/>
      <c r="G172" s="132"/>
      <c r="H172" s="132"/>
      <c r="I172" s="132"/>
      <c r="J172" s="132"/>
      <c r="K172" s="132"/>
      <c r="L172" s="132"/>
      <c r="M172" s="132"/>
      <c r="N172" s="132"/>
      <c r="O172" s="132"/>
    </row>
    <row r="173" spans="2:15">
      <c r="B173" s="132"/>
      <c r="C173" s="132"/>
      <c r="D173" s="132"/>
      <c r="E173" s="132"/>
      <c r="F173" s="132"/>
      <c r="G173" s="132"/>
      <c r="H173" s="132"/>
      <c r="I173" s="132"/>
      <c r="J173" s="132"/>
      <c r="K173" s="132"/>
      <c r="L173" s="132"/>
      <c r="M173" s="132"/>
      <c r="N173" s="132"/>
      <c r="O173" s="132"/>
    </row>
    <row r="175" spans="2:15">
      <c r="B175" s="90" t="s">
        <v>15</v>
      </c>
      <c r="C175" s="91" t="s">
        <v>1</v>
      </c>
      <c r="H175" s="2"/>
      <c r="I175" s="2"/>
    </row>
    <row r="176" spans="2:15">
      <c r="B176" s="90" t="s">
        <v>16</v>
      </c>
      <c r="C176" s="92" t="s">
        <v>138</v>
      </c>
      <c r="D176" s="2"/>
      <c r="E176" s="2"/>
      <c r="F176" s="2"/>
      <c r="G176" s="2"/>
      <c r="H176" s="2"/>
      <c r="I176" s="2"/>
    </row>
    <row r="177" spans="2:9">
      <c r="B177" s="90" t="s">
        <v>17</v>
      </c>
      <c r="C177" s="91"/>
    </row>
    <row r="180" spans="2:9">
      <c r="B180" s="93" t="s">
        <v>290</v>
      </c>
    </row>
    <row r="181" spans="2:9">
      <c r="B181" s="239" t="s">
        <v>121</v>
      </c>
      <c r="C181" s="239" t="s">
        <v>139</v>
      </c>
      <c r="D181" s="241"/>
      <c r="E181" s="241"/>
      <c r="F181" s="241"/>
      <c r="G181" s="241"/>
      <c r="H181" s="242"/>
    </row>
    <row r="182" spans="2:9">
      <c r="B182" s="240"/>
      <c r="C182" s="202" t="s">
        <v>140</v>
      </c>
      <c r="D182" s="243"/>
      <c r="E182" s="243"/>
      <c r="F182" s="243"/>
      <c r="G182" s="243"/>
      <c r="H182" s="242"/>
    </row>
    <row r="183" spans="2:9">
      <c r="B183" s="240"/>
      <c r="C183" s="78" t="s">
        <v>141</v>
      </c>
      <c r="D183" s="78" t="s">
        <v>142</v>
      </c>
      <c r="E183" s="78" t="s">
        <v>291</v>
      </c>
      <c r="F183" s="78" t="s">
        <v>292</v>
      </c>
      <c r="G183" s="157" t="s">
        <v>143</v>
      </c>
      <c r="H183" s="78" t="s">
        <v>144</v>
      </c>
      <c r="I183" s="178"/>
    </row>
    <row r="184" spans="2:9">
      <c r="B184" s="132" t="s">
        <v>425</v>
      </c>
      <c r="C184" s="132">
        <v>0</v>
      </c>
      <c r="D184" s="132">
        <v>1</v>
      </c>
      <c r="E184" s="132"/>
      <c r="F184" s="132">
        <v>5</v>
      </c>
      <c r="G184" s="132">
        <v>1</v>
      </c>
      <c r="H184" s="132"/>
      <c r="I184" s="132"/>
    </row>
    <row r="185" spans="2:9">
      <c r="B185" s="132"/>
      <c r="C185" s="132"/>
      <c r="D185" s="132"/>
      <c r="E185" s="132"/>
      <c r="F185" s="132"/>
      <c r="G185" s="132"/>
      <c r="H185" s="132"/>
      <c r="I185" s="132"/>
    </row>
    <row r="186" spans="2:9">
      <c r="B186" s="132" t="s">
        <v>429</v>
      </c>
      <c r="C186" s="132">
        <v>0</v>
      </c>
      <c r="D186" s="132">
        <v>2</v>
      </c>
      <c r="E186" s="132">
        <v>2</v>
      </c>
      <c r="F186" s="132">
        <v>16</v>
      </c>
      <c r="G186" s="132">
        <v>0</v>
      </c>
      <c r="H186" s="132"/>
      <c r="I186" s="132"/>
    </row>
    <row r="187" spans="2:9">
      <c r="B187" s="132"/>
      <c r="C187" s="132"/>
      <c r="D187" s="132"/>
      <c r="E187" s="132"/>
      <c r="F187" s="132"/>
      <c r="G187" s="132"/>
      <c r="H187" s="132"/>
      <c r="I187" s="132"/>
    </row>
    <row r="188" spans="2:9">
      <c r="B188" s="132"/>
      <c r="C188" s="132"/>
      <c r="D188" s="132"/>
      <c r="E188" s="132"/>
      <c r="F188" s="132"/>
      <c r="G188" s="132"/>
      <c r="H188" s="132"/>
      <c r="I188" s="132"/>
    </row>
    <row r="189" spans="2:9">
      <c r="B189" s="132"/>
      <c r="C189" s="132"/>
      <c r="D189" s="132"/>
      <c r="E189" s="132"/>
      <c r="F189" s="132"/>
      <c r="G189" s="132"/>
      <c r="H189" s="132"/>
      <c r="I189" s="132"/>
    </row>
    <row r="190" spans="2:9">
      <c r="B190" s="132"/>
      <c r="C190" s="132"/>
      <c r="D190" s="132"/>
      <c r="E190" s="132"/>
      <c r="F190" s="132"/>
      <c r="G190" s="132"/>
      <c r="H190" s="132"/>
      <c r="I190" s="132"/>
    </row>
    <row r="191" spans="2:9">
      <c r="B191" s="132"/>
      <c r="C191" s="132"/>
      <c r="D191" s="132"/>
      <c r="E191" s="132"/>
      <c r="F191" s="132"/>
      <c r="G191" s="132"/>
      <c r="H191" s="132"/>
      <c r="I191" s="132"/>
    </row>
    <row r="192" spans="2:9">
      <c r="B192" s="132"/>
      <c r="C192" s="132"/>
      <c r="D192" s="132"/>
      <c r="E192" s="132"/>
      <c r="F192" s="132"/>
      <c r="G192" s="132"/>
      <c r="H192" s="132"/>
      <c r="I192" s="132"/>
    </row>
    <row r="193" spans="2:20">
      <c r="B193" s="132"/>
      <c r="C193" s="132"/>
      <c r="D193" s="132"/>
      <c r="E193" s="132"/>
      <c r="F193" s="132"/>
      <c r="G193" s="132"/>
      <c r="H193" s="132"/>
      <c r="I193" s="132"/>
    </row>
    <row r="194" spans="2:20">
      <c r="B194" s="132"/>
      <c r="C194" s="132"/>
      <c r="D194" s="132"/>
      <c r="E194" s="132"/>
      <c r="F194" s="132"/>
      <c r="G194" s="132"/>
      <c r="H194" s="132"/>
      <c r="I194" s="132"/>
    </row>
    <row r="195" spans="2:20">
      <c r="B195" s="132"/>
      <c r="C195" s="132"/>
      <c r="D195" s="132"/>
      <c r="E195" s="132"/>
      <c r="F195" s="132"/>
      <c r="G195" s="132"/>
      <c r="H195" s="132"/>
      <c r="I195" s="132"/>
    </row>
    <row r="196" spans="2:20">
      <c r="B196" s="132"/>
      <c r="C196" s="132"/>
      <c r="D196" s="132"/>
      <c r="E196" s="132"/>
      <c r="F196" s="132"/>
      <c r="G196" s="132"/>
      <c r="H196" s="132"/>
      <c r="I196" s="132"/>
    </row>
    <row r="197" spans="2:20">
      <c r="B197" s="132"/>
      <c r="C197" s="132"/>
      <c r="D197" s="132"/>
      <c r="E197" s="132"/>
      <c r="F197" s="132"/>
      <c r="G197" s="132"/>
      <c r="H197" s="132"/>
      <c r="I197" s="132"/>
    </row>
    <row r="198" spans="2:20">
      <c r="B198" s="132"/>
      <c r="C198" s="132"/>
      <c r="D198" s="132"/>
      <c r="E198" s="132"/>
      <c r="F198" s="132"/>
      <c r="G198" s="132"/>
      <c r="H198" s="132"/>
      <c r="I198" s="132"/>
    </row>
    <row r="199" spans="2:20">
      <c r="B199" s="132"/>
      <c r="C199" s="132"/>
      <c r="D199" s="132"/>
      <c r="E199" s="132"/>
      <c r="F199" s="132"/>
      <c r="G199" s="132"/>
      <c r="H199" s="132"/>
      <c r="I199" s="132"/>
    </row>
    <row r="200" spans="2:20">
      <c r="B200" s="132"/>
      <c r="C200" s="132"/>
      <c r="D200" s="132"/>
      <c r="E200" s="132"/>
      <c r="F200" s="132"/>
      <c r="G200" s="132"/>
      <c r="H200" s="132"/>
      <c r="I200" s="132"/>
    </row>
    <row r="201" spans="2:20">
      <c r="B201" s="132"/>
      <c r="C201" s="132"/>
      <c r="D201" s="132"/>
      <c r="E201" s="132"/>
      <c r="F201" s="132"/>
      <c r="G201" s="132"/>
      <c r="H201" s="132"/>
      <c r="I201" s="132"/>
    </row>
    <row r="202" spans="2:20">
      <c r="B202" s="132"/>
      <c r="C202" s="132"/>
      <c r="D202" s="132"/>
      <c r="E202" s="132"/>
      <c r="F202" s="132"/>
      <c r="G202" s="132"/>
      <c r="H202" s="132"/>
      <c r="I202" s="132"/>
    </row>
    <row r="203" spans="2:20">
      <c r="B203" s="90" t="s">
        <v>15</v>
      </c>
      <c r="C203" s="91" t="s">
        <v>1</v>
      </c>
      <c r="H203" s="2"/>
    </row>
    <row r="204" spans="2:20">
      <c r="B204" s="90" t="s">
        <v>16</v>
      </c>
      <c r="C204" s="92" t="s">
        <v>138</v>
      </c>
      <c r="D204" s="2"/>
      <c r="E204" s="2"/>
      <c r="F204" s="2"/>
      <c r="G204" s="2"/>
      <c r="H204" s="2"/>
    </row>
    <row r="205" spans="2:20">
      <c r="B205" s="90" t="s">
        <v>17</v>
      </c>
      <c r="C205" s="91"/>
    </row>
    <row r="207" spans="2:20">
      <c r="B207" s="14" t="s">
        <v>145</v>
      </c>
    </row>
    <row r="208" spans="2:20">
      <c r="B208" s="244" t="s">
        <v>121</v>
      </c>
      <c r="C208" s="199" t="s">
        <v>146</v>
      </c>
      <c r="D208" s="200"/>
      <c r="E208" s="199" t="s">
        <v>296</v>
      </c>
      <c r="F208" s="200"/>
      <c r="G208" s="199" t="s">
        <v>147</v>
      </c>
      <c r="H208" s="200"/>
      <c r="I208" s="199" t="s">
        <v>148</v>
      </c>
      <c r="J208" s="200"/>
      <c r="K208" s="199" t="s">
        <v>149</v>
      </c>
      <c r="L208" s="200"/>
      <c r="M208" s="199" t="s">
        <v>150</v>
      </c>
      <c r="N208" s="200"/>
      <c r="O208" s="199" t="s">
        <v>151</v>
      </c>
      <c r="P208" s="200"/>
      <c r="Q208" s="199" t="s">
        <v>152</v>
      </c>
      <c r="R208" s="200"/>
      <c r="S208" s="199" t="s">
        <v>153</v>
      </c>
      <c r="T208" s="200"/>
    </row>
    <row r="209" spans="2:20">
      <c r="B209" s="245"/>
      <c r="C209" s="94" t="s">
        <v>154</v>
      </c>
      <c r="D209" s="94" t="s">
        <v>155</v>
      </c>
      <c r="E209" s="94" t="s">
        <v>154</v>
      </c>
      <c r="F209" s="94" t="s">
        <v>155</v>
      </c>
      <c r="G209" s="94" t="s">
        <v>154</v>
      </c>
      <c r="H209" s="94" t="s">
        <v>155</v>
      </c>
      <c r="I209" s="94" t="s">
        <v>154</v>
      </c>
      <c r="J209" s="94" t="s">
        <v>155</v>
      </c>
      <c r="K209" s="94" t="s">
        <v>154</v>
      </c>
      <c r="L209" s="94" t="s">
        <v>155</v>
      </c>
      <c r="M209" s="94" t="s">
        <v>154</v>
      </c>
      <c r="N209" s="94" t="s">
        <v>155</v>
      </c>
      <c r="O209" s="94" t="s">
        <v>154</v>
      </c>
      <c r="P209" s="94" t="s">
        <v>155</v>
      </c>
      <c r="Q209" s="94" t="s">
        <v>154</v>
      </c>
      <c r="R209" s="94" t="s">
        <v>155</v>
      </c>
      <c r="S209" s="94" t="s">
        <v>154</v>
      </c>
      <c r="T209" s="94" t="s">
        <v>155</v>
      </c>
    </row>
    <row r="210" spans="2:20">
      <c r="B210" s="132" t="s">
        <v>430</v>
      </c>
      <c r="C210" s="132">
        <v>6</v>
      </c>
      <c r="D210" s="132">
        <v>0</v>
      </c>
      <c r="E210" s="132">
        <v>1</v>
      </c>
      <c r="F210" s="132">
        <v>0</v>
      </c>
      <c r="G210" s="132">
        <v>0</v>
      </c>
      <c r="H210" s="132">
        <v>0</v>
      </c>
      <c r="I210" s="132">
        <v>1</v>
      </c>
      <c r="J210" s="132">
        <v>0</v>
      </c>
      <c r="K210" s="132">
        <v>0</v>
      </c>
      <c r="L210" s="132">
        <v>0</v>
      </c>
      <c r="M210" s="132">
        <v>2</v>
      </c>
      <c r="N210" s="132">
        <v>0</v>
      </c>
      <c r="O210" s="132">
        <v>1</v>
      </c>
      <c r="P210" s="132">
        <v>0</v>
      </c>
      <c r="Q210" s="132">
        <v>2</v>
      </c>
      <c r="R210" s="132">
        <v>0</v>
      </c>
      <c r="S210" s="132">
        <v>2</v>
      </c>
      <c r="T210" s="132">
        <v>0</v>
      </c>
    </row>
    <row r="211" spans="2:20">
      <c r="B211" s="132"/>
      <c r="C211" s="132"/>
      <c r="D211" s="132"/>
      <c r="E211" s="132"/>
      <c r="F211" s="132"/>
      <c r="G211" s="132"/>
      <c r="H211" s="132"/>
      <c r="I211" s="132"/>
      <c r="J211" s="132"/>
      <c r="K211" s="132"/>
      <c r="L211" s="132"/>
      <c r="M211" s="132"/>
      <c r="N211" s="132"/>
      <c r="O211" s="132"/>
      <c r="P211" s="132"/>
      <c r="Q211" s="132"/>
      <c r="R211" s="132"/>
      <c r="S211" s="132"/>
      <c r="T211" s="132"/>
    </row>
    <row r="212" spans="2:20">
      <c r="B212" s="132" t="s">
        <v>427</v>
      </c>
      <c r="C212" s="132">
        <v>11</v>
      </c>
      <c r="D212" s="132">
        <v>0</v>
      </c>
      <c r="E212" s="132">
        <v>1</v>
      </c>
      <c r="F212" s="132">
        <v>0</v>
      </c>
      <c r="G212" s="132">
        <v>0</v>
      </c>
      <c r="H212" s="132">
        <v>0</v>
      </c>
      <c r="I212" s="132">
        <v>1</v>
      </c>
      <c r="J212" s="132">
        <v>0</v>
      </c>
      <c r="K212" s="132">
        <v>1</v>
      </c>
      <c r="L212" s="132">
        <v>0</v>
      </c>
      <c r="M212" s="132">
        <v>2</v>
      </c>
      <c r="N212" s="132">
        <v>0</v>
      </c>
      <c r="O212" s="132">
        <v>2</v>
      </c>
      <c r="P212" s="132">
        <v>0</v>
      </c>
      <c r="Q212" s="132">
        <v>3</v>
      </c>
      <c r="R212" s="132">
        <v>0</v>
      </c>
      <c r="S212" s="132">
        <v>3</v>
      </c>
      <c r="T212" s="132">
        <v>0</v>
      </c>
    </row>
    <row r="213" spans="2:20">
      <c r="B213" s="132"/>
      <c r="C213" s="132"/>
      <c r="D213" s="132"/>
      <c r="E213" s="132"/>
      <c r="F213" s="132"/>
      <c r="G213" s="132"/>
      <c r="H213" s="132"/>
      <c r="I213" s="132"/>
      <c r="J213" s="132"/>
      <c r="K213" s="132"/>
      <c r="L213" s="132"/>
      <c r="M213" s="132"/>
      <c r="N213" s="132"/>
      <c r="O213" s="132"/>
      <c r="P213" s="132"/>
      <c r="Q213" s="132"/>
      <c r="R213" s="132"/>
      <c r="S213" s="132"/>
      <c r="T213" s="132"/>
    </row>
    <row r="214" spans="2:20">
      <c r="B214" s="132"/>
      <c r="C214" s="132"/>
      <c r="D214" s="132"/>
      <c r="E214" s="132"/>
      <c r="F214" s="132"/>
      <c r="G214" s="132"/>
      <c r="H214" s="132"/>
      <c r="I214" s="132"/>
      <c r="J214" s="132"/>
      <c r="K214" s="132"/>
      <c r="L214" s="132"/>
      <c r="M214" s="132"/>
      <c r="N214" s="132"/>
      <c r="O214" s="132"/>
      <c r="P214" s="132"/>
      <c r="Q214" s="132"/>
      <c r="R214" s="132"/>
      <c r="S214" s="132"/>
      <c r="T214" s="132"/>
    </row>
    <row r="215" spans="2:20">
      <c r="B215" s="132"/>
      <c r="C215" s="132"/>
      <c r="D215" s="132"/>
      <c r="E215" s="132"/>
      <c r="F215" s="132"/>
      <c r="G215" s="132"/>
      <c r="H215" s="132"/>
      <c r="I215" s="132"/>
      <c r="J215" s="132"/>
      <c r="K215" s="132"/>
      <c r="L215" s="132"/>
      <c r="M215" s="132"/>
      <c r="N215" s="132"/>
      <c r="O215" s="132"/>
      <c r="P215" s="132"/>
      <c r="Q215" s="132"/>
      <c r="R215" s="132"/>
      <c r="S215" s="132"/>
      <c r="T215" s="132"/>
    </row>
    <row r="216" spans="2:20">
      <c r="B216" s="132"/>
      <c r="C216" s="132"/>
      <c r="D216" s="132"/>
      <c r="E216" s="132"/>
      <c r="F216" s="132"/>
      <c r="G216" s="132"/>
      <c r="H216" s="132"/>
      <c r="I216" s="132"/>
      <c r="J216" s="132"/>
      <c r="K216" s="132"/>
      <c r="L216" s="132"/>
      <c r="M216" s="132"/>
      <c r="N216" s="132"/>
      <c r="O216" s="132"/>
      <c r="P216" s="132"/>
      <c r="Q216" s="132"/>
      <c r="R216" s="132"/>
      <c r="S216" s="132"/>
      <c r="T216" s="132"/>
    </row>
    <row r="217" spans="2:20">
      <c r="B217" s="132"/>
      <c r="C217" s="132"/>
      <c r="D217" s="132"/>
      <c r="E217" s="132"/>
      <c r="F217" s="132"/>
      <c r="G217" s="132"/>
      <c r="H217" s="132"/>
      <c r="I217" s="132"/>
      <c r="J217" s="132"/>
      <c r="K217" s="132"/>
      <c r="L217" s="132"/>
      <c r="M217" s="132"/>
      <c r="N217" s="132"/>
      <c r="O217" s="132"/>
      <c r="P217" s="132"/>
      <c r="Q217" s="132"/>
      <c r="R217" s="132"/>
      <c r="S217" s="132"/>
      <c r="T217" s="132"/>
    </row>
    <row r="218" spans="2:20">
      <c r="B218" s="132"/>
      <c r="C218" s="132"/>
      <c r="D218" s="132"/>
      <c r="E218" s="132"/>
      <c r="F218" s="132"/>
      <c r="G218" s="132"/>
      <c r="H218" s="132"/>
      <c r="I218" s="132"/>
      <c r="J218" s="132"/>
      <c r="K218" s="132"/>
      <c r="L218" s="132"/>
      <c r="M218" s="132"/>
      <c r="N218" s="132"/>
      <c r="O218" s="132"/>
      <c r="P218" s="132"/>
      <c r="Q218" s="132"/>
      <c r="R218" s="132"/>
      <c r="S218" s="132"/>
      <c r="T218" s="132"/>
    </row>
    <row r="219" spans="2:20">
      <c r="B219" s="132"/>
      <c r="C219" s="132"/>
      <c r="D219" s="132"/>
      <c r="E219" s="132"/>
      <c r="F219" s="132"/>
      <c r="G219" s="132"/>
      <c r="H219" s="132"/>
      <c r="I219" s="132"/>
      <c r="J219" s="132"/>
      <c r="K219" s="132"/>
      <c r="L219" s="132"/>
      <c r="M219" s="132"/>
      <c r="N219" s="132"/>
      <c r="O219" s="132"/>
      <c r="P219" s="132"/>
      <c r="Q219" s="132"/>
      <c r="R219" s="132"/>
      <c r="S219" s="132"/>
      <c r="T219" s="132"/>
    </row>
    <row r="220" spans="2:20">
      <c r="B220" s="132"/>
      <c r="C220" s="132"/>
      <c r="D220" s="132"/>
      <c r="E220" s="132"/>
      <c r="F220" s="132"/>
      <c r="G220" s="132"/>
      <c r="H220" s="132"/>
      <c r="I220" s="132"/>
      <c r="J220" s="132"/>
      <c r="K220" s="132"/>
      <c r="L220" s="132"/>
      <c r="M220" s="132"/>
      <c r="N220" s="132"/>
      <c r="O220" s="132"/>
      <c r="P220" s="132"/>
      <c r="Q220" s="132"/>
      <c r="R220" s="132"/>
      <c r="S220" s="132"/>
      <c r="T220" s="132"/>
    </row>
    <row r="221" spans="2:20">
      <c r="B221" s="132"/>
      <c r="C221" s="132"/>
      <c r="D221" s="132"/>
      <c r="E221" s="132"/>
      <c r="F221" s="132"/>
      <c r="G221" s="132"/>
      <c r="H221" s="132"/>
      <c r="I221" s="132"/>
      <c r="J221" s="132"/>
      <c r="K221" s="132"/>
      <c r="L221" s="132"/>
      <c r="M221" s="132"/>
      <c r="N221" s="132"/>
      <c r="O221" s="132"/>
      <c r="P221" s="132"/>
      <c r="Q221" s="132"/>
      <c r="R221" s="132"/>
      <c r="S221" s="132"/>
      <c r="T221" s="132"/>
    </row>
    <row r="222" spans="2:20">
      <c r="B222" s="132"/>
      <c r="C222" s="132"/>
      <c r="D222" s="132"/>
      <c r="E222" s="132"/>
      <c r="F222" s="132"/>
      <c r="G222" s="132"/>
      <c r="H222" s="132"/>
      <c r="I222" s="132"/>
      <c r="J222" s="132"/>
      <c r="K222" s="132"/>
      <c r="L222" s="132"/>
      <c r="M222" s="132"/>
      <c r="N222" s="132"/>
      <c r="O222" s="132"/>
      <c r="P222" s="132"/>
      <c r="Q222" s="132"/>
      <c r="R222" s="132"/>
      <c r="S222" s="132"/>
      <c r="T222" s="132"/>
    </row>
    <row r="223" spans="2:20">
      <c r="B223" s="132"/>
      <c r="C223" s="132"/>
      <c r="D223" s="132"/>
      <c r="E223" s="132"/>
      <c r="F223" s="132"/>
      <c r="G223" s="132"/>
      <c r="H223" s="132"/>
      <c r="I223" s="132"/>
      <c r="J223" s="132"/>
      <c r="K223" s="132"/>
      <c r="L223" s="132"/>
      <c r="M223" s="132"/>
      <c r="N223" s="132"/>
      <c r="O223" s="132"/>
      <c r="P223" s="132"/>
      <c r="Q223" s="132"/>
      <c r="R223" s="132"/>
      <c r="S223" s="132"/>
      <c r="T223" s="132"/>
    </row>
    <row r="224" spans="2:20">
      <c r="B224" s="132"/>
      <c r="C224" s="132"/>
      <c r="D224" s="132"/>
      <c r="E224" s="132"/>
      <c r="F224" s="132"/>
      <c r="G224" s="132"/>
      <c r="H224" s="132"/>
      <c r="I224" s="132"/>
      <c r="J224" s="132"/>
      <c r="K224" s="132"/>
      <c r="L224" s="132"/>
      <c r="M224" s="132"/>
      <c r="N224" s="132"/>
      <c r="O224" s="132"/>
      <c r="P224" s="132"/>
      <c r="Q224" s="132"/>
      <c r="R224" s="132"/>
      <c r="S224" s="132"/>
      <c r="T224" s="132"/>
    </row>
    <row r="225" spans="2:20">
      <c r="B225" s="132"/>
      <c r="C225" s="132"/>
      <c r="D225" s="132"/>
      <c r="E225" s="132"/>
      <c r="F225" s="132"/>
      <c r="G225" s="132"/>
      <c r="H225" s="132"/>
      <c r="I225" s="132"/>
      <c r="J225" s="132"/>
      <c r="K225" s="132"/>
      <c r="L225" s="132"/>
      <c r="M225" s="132"/>
      <c r="N225" s="132"/>
      <c r="O225" s="132"/>
      <c r="P225" s="132"/>
      <c r="Q225" s="132"/>
      <c r="R225" s="132"/>
      <c r="S225" s="132"/>
      <c r="T225" s="132"/>
    </row>
    <row r="226" spans="2:20">
      <c r="B226" s="132"/>
      <c r="C226" s="132"/>
      <c r="D226" s="132"/>
      <c r="E226" s="132"/>
      <c r="F226" s="132"/>
      <c r="G226" s="132"/>
      <c r="H226" s="132"/>
      <c r="I226" s="132"/>
      <c r="J226" s="132"/>
      <c r="K226" s="132"/>
      <c r="L226" s="132"/>
      <c r="M226" s="132"/>
      <c r="N226" s="132"/>
      <c r="O226" s="132"/>
      <c r="P226" s="132"/>
      <c r="Q226" s="132"/>
      <c r="R226" s="132"/>
      <c r="S226" s="132"/>
      <c r="T226" s="132"/>
    </row>
    <row r="227" spans="2:20">
      <c r="B227" s="90" t="s">
        <v>15</v>
      </c>
      <c r="C227" s="91" t="s">
        <v>1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spans="2:20">
      <c r="B228" s="90" t="s">
        <v>16</v>
      </c>
      <c r="C228" s="92" t="s">
        <v>138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spans="2:20">
      <c r="B229" s="90" t="s">
        <v>17</v>
      </c>
      <c r="C229" s="91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</row>
    <row r="231" spans="2:20">
      <c r="B231" s="95" t="s">
        <v>156</v>
      </c>
      <c r="C231" s="2"/>
      <c r="D231" s="2"/>
      <c r="E231" s="2"/>
      <c r="F231" s="2"/>
      <c r="G231" s="2"/>
      <c r="H231" s="2"/>
      <c r="I231" s="2"/>
      <c r="J231" s="2"/>
      <c r="K231" s="2"/>
    </row>
    <row r="232" spans="2:20">
      <c r="B232" s="204" t="s">
        <v>121</v>
      </c>
      <c r="C232" s="199" t="s">
        <v>157</v>
      </c>
      <c r="D232" s="236"/>
      <c r="E232" s="236"/>
      <c r="F232" s="200"/>
      <c r="G232" s="206" t="s">
        <v>158</v>
      </c>
    </row>
    <row r="233" spans="2:20">
      <c r="B233" s="205"/>
      <c r="C233" s="208" t="s">
        <v>159</v>
      </c>
      <c r="D233" s="208" t="s">
        <v>160</v>
      </c>
      <c r="E233" s="208" t="s">
        <v>293</v>
      </c>
      <c r="F233" s="208" t="s">
        <v>294</v>
      </c>
      <c r="G233" s="207"/>
    </row>
    <row r="234" spans="2:20">
      <c r="B234" s="205"/>
      <c r="C234" s="209"/>
      <c r="D234" s="209"/>
      <c r="E234" s="209"/>
      <c r="F234" s="209"/>
      <c r="G234" s="207"/>
    </row>
    <row r="235" spans="2:20">
      <c r="B235" s="235"/>
      <c r="C235" s="238"/>
      <c r="D235" s="238"/>
      <c r="E235" s="238"/>
      <c r="F235" s="238"/>
      <c r="G235" s="237"/>
    </row>
    <row r="236" spans="2:20">
      <c r="B236" s="132" t="s">
        <v>425</v>
      </c>
      <c r="C236" s="132" t="s">
        <v>282</v>
      </c>
      <c r="D236" s="132" t="s">
        <v>285</v>
      </c>
      <c r="E236" s="132" t="s">
        <v>282</v>
      </c>
      <c r="F236" s="132"/>
      <c r="G236" s="132" t="s">
        <v>285</v>
      </c>
    </row>
    <row r="237" spans="2:20">
      <c r="B237" s="132"/>
      <c r="C237" s="132"/>
      <c r="D237" s="132"/>
      <c r="E237" s="132"/>
      <c r="F237" s="132"/>
      <c r="G237" s="132"/>
    </row>
    <row r="238" spans="2:20">
      <c r="B238" s="132" t="s">
        <v>427</v>
      </c>
      <c r="C238" s="132" t="s">
        <v>282</v>
      </c>
      <c r="D238" s="132" t="s">
        <v>282</v>
      </c>
      <c r="E238" s="132" t="s">
        <v>282</v>
      </c>
      <c r="F238" s="132"/>
      <c r="G238" s="132" t="s">
        <v>282</v>
      </c>
    </row>
    <row r="239" spans="2:20">
      <c r="B239" s="132"/>
      <c r="C239" s="132"/>
      <c r="D239" s="132"/>
      <c r="E239" s="132"/>
      <c r="F239" s="132"/>
      <c r="G239" s="132"/>
    </row>
    <row r="240" spans="2:20">
      <c r="B240" s="132"/>
      <c r="C240" s="132"/>
      <c r="D240" s="132"/>
      <c r="E240" s="132"/>
      <c r="F240" s="132"/>
      <c r="G240" s="132"/>
    </row>
    <row r="241" spans="2:11">
      <c r="B241" s="132"/>
      <c r="C241" s="132"/>
      <c r="D241" s="132"/>
      <c r="E241" s="132"/>
      <c r="F241" s="132"/>
      <c r="G241" s="132"/>
    </row>
    <row r="242" spans="2:11">
      <c r="B242" s="132"/>
      <c r="C242" s="132"/>
      <c r="D242" s="132"/>
      <c r="E242" s="132"/>
      <c r="F242" s="132"/>
      <c r="G242" s="132"/>
    </row>
    <row r="243" spans="2:11">
      <c r="B243" s="132"/>
      <c r="C243" s="132"/>
      <c r="D243" s="132"/>
      <c r="E243" s="132"/>
      <c r="F243" s="132"/>
      <c r="G243" s="132"/>
    </row>
    <row r="244" spans="2:11">
      <c r="B244" s="132"/>
      <c r="C244" s="132"/>
      <c r="D244" s="132"/>
      <c r="E244" s="132"/>
      <c r="F244" s="132"/>
      <c r="G244" s="132"/>
    </row>
    <row r="245" spans="2:11">
      <c r="B245" s="132"/>
      <c r="C245" s="132"/>
      <c r="D245" s="132"/>
      <c r="E245" s="132"/>
      <c r="F245" s="132"/>
      <c r="G245" s="132"/>
    </row>
    <row r="246" spans="2:11">
      <c r="B246" s="132"/>
      <c r="C246" s="132"/>
      <c r="D246" s="132"/>
      <c r="E246" s="132"/>
      <c r="F246" s="132"/>
      <c r="G246" s="132"/>
    </row>
    <row r="247" spans="2:11">
      <c r="B247" s="132"/>
      <c r="C247" s="132"/>
      <c r="D247" s="132"/>
      <c r="E247" s="132"/>
      <c r="F247" s="132"/>
      <c r="G247" s="132"/>
    </row>
    <row r="248" spans="2:11">
      <c r="B248" s="132"/>
      <c r="C248" s="132"/>
      <c r="D248" s="132"/>
      <c r="E248" s="132"/>
      <c r="F248" s="132"/>
      <c r="G248" s="132"/>
    </row>
    <row r="249" spans="2:11">
      <c r="B249" s="132"/>
      <c r="C249" s="132"/>
      <c r="D249" s="132"/>
      <c r="E249" s="132"/>
      <c r="F249" s="132"/>
      <c r="G249" s="132"/>
      <c r="H249" s="2"/>
      <c r="I249" s="2"/>
      <c r="J249" s="2"/>
      <c r="K249" s="2"/>
    </row>
    <row r="250" spans="2:11">
      <c r="B250" s="90" t="s">
        <v>15</v>
      </c>
      <c r="C250" s="91" t="s">
        <v>1</v>
      </c>
      <c r="D250" s="2"/>
      <c r="E250" s="2"/>
      <c r="F250" s="2"/>
      <c r="G250" s="2"/>
      <c r="H250" s="2"/>
      <c r="I250" s="2"/>
      <c r="J250" s="2"/>
      <c r="K250" s="2"/>
    </row>
    <row r="251" spans="2:11">
      <c r="B251" s="90" t="s">
        <v>16</v>
      </c>
      <c r="C251" s="92" t="s">
        <v>138</v>
      </c>
      <c r="D251" s="2"/>
      <c r="E251" s="2"/>
      <c r="F251" s="2"/>
      <c r="G251" s="2"/>
      <c r="H251" s="2"/>
      <c r="I251" s="2"/>
      <c r="J251" s="2"/>
      <c r="K251" s="2"/>
    </row>
    <row r="252" spans="2:11">
      <c r="B252" s="90" t="s">
        <v>17</v>
      </c>
      <c r="C252" s="91"/>
      <c r="D252" s="2"/>
      <c r="E252" s="2"/>
      <c r="F252" s="2"/>
      <c r="G252" s="2"/>
      <c r="H252" s="2"/>
      <c r="I252" s="2"/>
      <c r="J252" s="2"/>
      <c r="K252" s="2"/>
    </row>
    <row r="253" spans="2:11">
      <c r="B253" s="96"/>
      <c r="C253" s="2"/>
      <c r="D253" s="2"/>
      <c r="E253" s="2"/>
      <c r="F253" s="2"/>
      <c r="G253" s="2"/>
      <c r="H253" s="2"/>
      <c r="I253" s="2"/>
      <c r="J253" s="2"/>
      <c r="K253" s="2"/>
    </row>
    <row r="254" spans="2:11">
      <c r="B254" s="14" t="s">
        <v>161</v>
      </c>
    </row>
    <row r="255" spans="2:11">
      <c r="B255" s="239" t="s">
        <v>121</v>
      </c>
      <c r="C255" s="247" t="s">
        <v>164</v>
      </c>
      <c r="D255" s="117" t="s">
        <v>162</v>
      </c>
      <c r="E255" s="118"/>
      <c r="F255" s="118"/>
      <c r="G255" s="119"/>
      <c r="H255" s="201" t="s">
        <v>163</v>
      </c>
      <c r="I255" s="201"/>
      <c r="J255" s="201"/>
      <c r="K255" s="201"/>
    </row>
    <row r="256" spans="2:11">
      <c r="B256" s="240"/>
      <c r="C256" s="248"/>
      <c r="D256" s="250" t="s">
        <v>165</v>
      </c>
      <c r="E256" s="250" t="s">
        <v>297</v>
      </c>
      <c r="F256" s="250" t="s">
        <v>295</v>
      </c>
      <c r="G256" s="250" t="s">
        <v>166</v>
      </c>
      <c r="H256" s="250" t="s">
        <v>167</v>
      </c>
      <c r="I256" s="250" t="s">
        <v>168</v>
      </c>
      <c r="J256" s="250" t="s">
        <v>169</v>
      </c>
      <c r="K256" s="250" t="s">
        <v>170</v>
      </c>
    </row>
    <row r="257" spans="2:11">
      <c r="B257" s="240"/>
      <c r="C257" s="248"/>
      <c r="D257" s="251"/>
      <c r="E257" s="251"/>
      <c r="F257" s="251"/>
      <c r="G257" s="251"/>
      <c r="H257" s="251"/>
      <c r="I257" s="251"/>
      <c r="J257" s="251"/>
      <c r="K257" s="251"/>
    </row>
    <row r="258" spans="2:11">
      <c r="B258" s="246"/>
      <c r="C258" s="249"/>
      <c r="D258" s="252"/>
      <c r="E258" s="252"/>
      <c r="F258" s="252"/>
      <c r="G258" s="252"/>
      <c r="H258" s="252"/>
      <c r="I258" s="252"/>
      <c r="J258" s="252"/>
      <c r="K258" s="252"/>
    </row>
    <row r="259" spans="2:11">
      <c r="B259" s="159">
        <v>1</v>
      </c>
      <c r="C259" s="132"/>
      <c r="D259" s="132"/>
      <c r="E259" s="132"/>
      <c r="F259" s="132"/>
      <c r="G259" s="132"/>
      <c r="H259" s="132"/>
      <c r="I259" s="132"/>
      <c r="J259" s="132"/>
      <c r="K259" s="132"/>
    </row>
    <row r="260" spans="2:11">
      <c r="B260" s="159" t="s">
        <v>431</v>
      </c>
      <c r="C260" s="132" t="s">
        <v>171</v>
      </c>
      <c r="D260" s="132"/>
      <c r="E260" s="132"/>
      <c r="F260" s="132">
        <v>0</v>
      </c>
      <c r="G260" s="132">
        <v>0</v>
      </c>
      <c r="H260" s="132" t="s">
        <v>435</v>
      </c>
      <c r="I260" s="132" t="s">
        <v>436</v>
      </c>
      <c r="J260" s="132"/>
      <c r="K260" s="132" t="s">
        <v>437</v>
      </c>
    </row>
    <row r="261" spans="2:11">
      <c r="B261" s="159"/>
      <c r="C261" s="132" t="s">
        <v>172</v>
      </c>
      <c r="D261" s="132"/>
      <c r="E261" s="132"/>
      <c r="F261" s="132">
        <v>0</v>
      </c>
      <c r="G261" s="132">
        <v>0</v>
      </c>
      <c r="H261" s="132" t="s">
        <v>438</v>
      </c>
      <c r="I261" s="132">
        <v>84</v>
      </c>
      <c r="J261" s="132"/>
      <c r="K261" s="132" t="s">
        <v>439</v>
      </c>
    </row>
    <row r="262" spans="2:11">
      <c r="B262" s="159"/>
      <c r="C262" s="132" t="s">
        <v>173</v>
      </c>
      <c r="D262" s="132"/>
      <c r="E262" s="132"/>
      <c r="F262" s="132">
        <v>0</v>
      </c>
      <c r="G262" s="132">
        <v>0</v>
      </c>
      <c r="H262" s="132" t="s">
        <v>440</v>
      </c>
      <c r="I262" s="132" t="s">
        <v>441</v>
      </c>
      <c r="J262" s="132"/>
      <c r="K262" s="132" t="s">
        <v>442</v>
      </c>
    </row>
    <row r="263" spans="2:11">
      <c r="B263" s="159"/>
      <c r="C263" s="132" t="s">
        <v>174</v>
      </c>
      <c r="D263" s="132"/>
      <c r="E263" s="132"/>
      <c r="F263" s="132">
        <v>0</v>
      </c>
      <c r="G263" s="132">
        <v>0</v>
      </c>
      <c r="H263" s="132" t="s">
        <v>443</v>
      </c>
      <c r="I263" s="132" t="s">
        <v>444</v>
      </c>
      <c r="J263" s="132"/>
      <c r="K263" s="132" t="s">
        <v>445</v>
      </c>
    </row>
    <row r="264" spans="2:11">
      <c r="B264" s="159"/>
      <c r="C264" s="132" t="s">
        <v>175</v>
      </c>
      <c r="D264" s="132"/>
      <c r="E264" s="132"/>
      <c r="F264" s="132"/>
      <c r="G264" s="132"/>
      <c r="H264" s="132" t="s">
        <v>446</v>
      </c>
      <c r="I264" s="132" t="s">
        <v>447</v>
      </c>
      <c r="J264" s="132" t="s">
        <v>448</v>
      </c>
      <c r="K264" s="132" t="s">
        <v>449</v>
      </c>
    </row>
    <row r="265" spans="2:11">
      <c r="B265" s="159"/>
      <c r="C265" s="132" t="s">
        <v>176</v>
      </c>
      <c r="D265" s="132"/>
      <c r="E265" s="132"/>
      <c r="F265" s="132"/>
      <c r="G265" s="132"/>
      <c r="H265" s="132" t="s">
        <v>450</v>
      </c>
      <c r="I265" s="132" t="s">
        <v>451</v>
      </c>
      <c r="J265" s="132" t="s">
        <v>452</v>
      </c>
      <c r="K265" s="132" t="s">
        <v>453</v>
      </c>
    </row>
    <row r="266" spans="2:11">
      <c r="B266" s="159"/>
      <c r="C266" s="132" t="s">
        <v>177</v>
      </c>
      <c r="D266" s="132"/>
      <c r="E266" s="132"/>
      <c r="F266" s="132"/>
      <c r="G266" s="132"/>
      <c r="H266" s="132" t="s">
        <v>454</v>
      </c>
      <c r="I266" s="132" t="s">
        <v>455</v>
      </c>
      <c r="J266" s="132" t="s">
        <v>456</v>
      </c>
      <c r="K266" s="132" t="s">
        <v>457</v>
      </c>
    </row>
    <row r="267" spans="2:11">
      <c r="B267" s="159"/>
      <c r="C267" s="132" t="s">
        <v>178</v>
      </c>
      <c r="D267" s="132"/>
      <c r="E267" s="132"/>
      <c r="F267" s="132"/>
      <c r="G267" s="132"/>
      <c r="H267" s="132"/>
      <c r="I267" s="132"/>
      <c r="J267" s="132"/>
      <c r="K267" s="132"/>
    </row>
    <row r="268" spans="2:11">
      <c r="B268" s="159"/>
      <c r="C268" s="132" t="s">
        <v>179</v>
      </c>
      <c r="D268" s="132"/>
      <c r="E268" s="132"/>
      <c r="F268" s="132"/>
      <c r="G268" s="132"/>
      <c r="H268" s="132"/>
      <c r="I268" s="132"/>
      <c r="J268" s="132"/>
      <c r="K268" s="132"/>
    </row>
    <row r="269" spans="2:11">
      <c r="B269" s="159"/>
      <c r="C269" s="132" t="s">
        <v>180</v>
      </c>
      <c r="D269" s="132"/>
      <c r="E269" s="132"/>
      <c r="F269" s="132"/>
      <c r="G269" s="132"/>
      <c r="H269" s="132"/>
      <c r="I269" s="132"/>
      <c r="J269" s="132"/>
      <c r="K269" s="132"/>
    </row>
    <row r="270" spans="2:11">
      <c r="B270" s="159"/>
      <c r="C270" s="132" t="s">
        <v>181</v>
      </c>
      <c r="D270" s="132"/>
      <c r="E270" s="132"/>
      <c r="F270" s="132"/>
      <c r="G270" s="132"/>
      <c r="H270" s="132"/>
      <c r="I270" s="132"/>
      <c r="J270" s="132"/>
      <c r="K270" s="132"/>
    </row>
    <row r="271" spans="2:11">
      <c r="B271" s="159">
        <v>2</v>
      </c>
      <c r="C271" s="132"/>
      <c r="D271" s="132"/>
      <c r="E271" s="132"/>
      <c r="F271" s="132"/>
      <c r="G271" s="132"/>
      <c r="H271" s="132"/>
      <c r="I271" s="132"/>
      <c r="J271" s="132"/>
      <c r="K271" s="132"/>
    </row>
    <row r="272" spans="2:11">
      <c r="B272" s="159" t="s">
        <v>427</v>
      </c>
      <c r="C272" s="132" t="s">
        <v>171</v>
      </c>
      <c r="D272" s="132">
        <v>35</v>
      </c>
      <c r="E272" s="132">
        <v>35</v>
      </c>
      <c r="F272" s="132">
        <v>0</v>
      </c>
      <c r="G272" s="132">
        <v>0</v>
      </c>
      <c r="H272" s="132" t="s">
        <v>432</v>
      </c>
      <c r="I272" s="132" t="s">
        <v>433</v>
      </c>
      <c r="J272" s="132"/>
      <c r="K272" s="132" t="s">
        <v>434</v>
      </c>
    </row>
    <row r="273" spans="2:11">
      <c r="B273" s="159"/>
      <c r="C273" s="132" t="s">
        <v>172</v>
      </c>
      <c r="D273" s="132">
        <v>37</v>
      </c>
      <c r="E273" s="132">
        <v>37</v>
      </c>
      <c r="F273" s="132">
        <v>0</v>
      </c>
      <c r="G273" s="132">
        <v>0</v>
      </c>
      <c r="H273" s="132" t="s">
        <v>458</v>
      </c>
      <c r="I273" s="132" t="s">
        <v>459</v>
      </c>
      <c r="J273" s="132"/>
      <c r="K273" s="132">
        <v>94</v>
      </c>
    </row>
    <row r="274" spans="2:11">
      <c r="B274" s="159"/>
      <c r="C274" s="132" t="s">
        <v>173</v>
      </c>
      <c r="D274" s="132">
        <v>25</v>
      </c>
      <c r="E274" s="132">
        <v>24</v>
      </c>
      <c r="F274" s="132">
        <v>1</v>
      </c>
      <c r="G274" s="132">
        <v>0</v>
      </c>
      <c r="H274" s="132" t="s">
        <v>460</v>
      </c>
      <c r="I274" s="132">
        <v>82</v>
      </c>
      <c r="J274" s="132"/>
      <c r="K274" s="132">
        <v>84</v>
      </c>
    </row>
    <row r="275" spans="2:11">
      <c r="B275" s="159"/>
      <c r="C275" s="132" t="s">
        <v>174</v>
      </c>
      <c r="D275" s="132">
        <v>18</v>
      </c>
      <c r="E275" s="132">
        <v>18</v>
      </c>
      <c r="F275" s="132">
        <v>0</v>
      </c>
      <c r="G275" s="132">
        <v>0</v>
      </c>
      <c r="H275" s="132" t="s">
        <v>461</v>
      </c>
      <c r="I275" s="132" t="s">
        <v>462</v>
      </c>
      <c r="J275" s="132"/>
      <c r="K275" s="132" t="s">
        <v>463</v>
      </c>
    </row>
    <row r="276" spans="2:11">
      <c r="B276" s="159"/>
      <c r="C276" s="132" t="s">
        <v>175</v>
      </c>
      <c r="D276" s="132">
        <v>29</v>
      </c>
      <c r="E276" s="132">
        <v>24</v>
      </c>
      <c r="F276" s="132">
        <v>5</v>
      </c>
      <c r="G276" s="132">
        <v>0</v>
      </c>
      <c r="H276" s="132" t="s">
        <v>464</v>
      </c>
      <c r="I276" s="132" t="s">
        <v>465</v>
      </c>
      <c r="J276" s="132">
        <v>67</v>
      </c>
      <c r="K276" s="132" t="s">
        <v>466</v>
      </c>
    </row>
    <row r="277" spans="2:11">
      <c r="B277" s="159"/>
      <c r="C277" s="132" t="s">
        <v>176</v>
      </c>
      <c r="D277" s="132">
        <v>31</v>
      </c>
      <c r="E277" s="132">
        <v>27</v>
      </c>
      <c r="F277" s="132">
        <v>4</v>
      </c>
      <c r="G277" s="132">
        <v>0</v>
      </c>
      <c r="H277" s="132" t="s">
        <v>467</v>
      </c>
      <c r="I277" s="132">
        <v>63</v>
      </c>
      <c r="J277" s="132" t="s">
        <v>468</v>
      </c>
      <c r="K277" s="132">
        <v>55</v>
      </c>
    </row>
    <row r="278" spans="2:11">
      <c r="B278" s="159"/>
      <c r="C278" s="132" t="s">
        <v>177</v>
      </c>
      <c r="D278" s="132">
        <v>28</v>
      </c>
      <c r="E278" s="132">
        <v>28</v>
      </c>
      <c r="F278" s="132">
        <v>0</v>
      </c>
      <c r="G278" s="132">
        <v>0</v>
      </c>
      <c r="H278" s="132" t="s">
        <v>469</v>
      </c>
      <c r="I278" s="132" t="s">
        <v>470</v>
      </c>
      <c r="J278" s="132" t="s">
        <v>471</v>
      </c>
      <c r="K278" s="132" t="s">
        <v>472</v>
      </c>
    </row>
    <row r="279" spans="2:11">
      <c r="B279" s="159"/>
      <c r="C279" s="132" t="s">
        <v>178</v>
      </c>
      <c r="D279" s="132">
        <v>50</v>
      </c>
      <c r="E279" s="132">
        <v>42</v>
      </c>
      <c r="F279" s="132">
        <v>8</v>
      </c>
      <c r="G279" s="132">
        <v>0</v>
      </c>
      <c r="H279" s="132" t="s">
        <v>473</v>
      </c>
      <c r="I279" s="132" t="s">
        <v>474</v>
      </c>
      <c r="J279" s="132" t="s">
        <v>475</v>
      </c>
      <c r="K279" s="132" t="s">
        <v>476</v>
      </c>
    </row>
    <row r="280" spans="2:11">
      <c r="B280" s="159"/>
      <c r="C280" s="132" t="s">
        <v>179</v>
      </c>
      <c r="D280" s="132">
        <v>41</v>
      </c>
      <c r="E280" s="132">
        <v>41</v>
      </c>
      <c r="F280" s="132">
        <v>0</v>
      </c>
      <c r="G280" s="132">
        <v>0</v>
      </c>
      <c r="H280" s="132" t="s">
        <v>477</v>
      </c>
      <c r="I280" s="132">
        <v>51</v>
      </c>
      <c r="J280" s="132" t="s">
        <v>478</v>
      </c>
      <c r="K280" s="132" t="s">
        <v>479</v>
      </c>
    </row>
    <row r="281" spans="2:11">
      <c r="B281" s="159"/>
      <c r="C281" s="132" t="s">
        <v>180</v>
      </c>
      <c r="D281" s="132"/>
      <c r="E281" s="132"/>
      <c r="F281" s="132"/>
      <c r="G281" s="132"/>
      <c r="H281" s="132"/>
      <c r="I281" s="132"/>
      <c r="J281" s="132"/>
      <c r="K281" s="132"/>
    </row>
    <row r="283" spans="2:11">
      <c r="C283" s="133" t="s">
        <v>13</v>
      </c>
      <c r="D283" s="133" t="s">
        <v>56</v>
      </c>
      <c r="E283" s="14"/>
      <c r="F283" s="42" t="s">
        <v>16</v>
      </c>
      <c r="G283" s="168"/>
      <c r="H283" s="172" t="s">
        <v>480</v>
      </c>
      <c r="I283" s="172" t="s">
        <v>481</v>
      </c>
    </row>
    <row r="284" spans="2:11">
      <c r="B284" s="14" t="s">
        <v>182</v>
      </c>
      <c r="C284" s="132"/>
      <c r="D284" s="132"/>
      <c r="G284" s="2"/>
      <c r="H284" s="2"/>
    </row>
    <row r="285" spans="2:11">
      <c r="B285" s="150" t="s">
        <v>183</v>
      </c>
      <c r="C285" s="135" t="s">
        <v>25</v>
      </c>
      <c r="D285" s="135">
        <v>1503</v>
      </c>
      <c r="E285" s="2"/>
      <c r="F285" s="103" t="s">
        <v>184</v>
      </c>
      <c r="G285" s="103"/>
      <c r="H285" s="163"/>
      <c r="I285" s="163"/>
    </row>
    <row r="286" spans="2:11">
      <c r="B286" s="150" t="s">
        <v>185</v>
      </c>
      <c r="C286" s="135" t="s">
        <v>25</v>
      </c>
      <c r="D286" s="135">
        <v>221</v>
      </c>
      <c r="E286" s="2"/>
      <c r="F286" s="161" t="s">
        <v>184</v>
      </c>
      <c r="G286" s="104"/>
      <c r="H286" s="142"/>
      <c r="I286" s="142"/>
    </row>
    <row r="287" spans="2:11">
      <c r="B287" s="150" t="s">
        <v>186</v>
      </c>
      <c r="C287" s="135" t="s">
        <v>25</v>
      </c>
      <c r="D287" s="135">
        <v>3</v>
      </c>
      <c r="E287" s="2"/>
      <c r="F287" s="161" t="s">
        <v>184</v>
      </c>
      <c r="G287" s="104"/>
      <c r="H287" s="142"/>
      <c r="I287" s="142"/>
    </row>
    <row r="288" spans="2:11">
      <c r="B288" s="150" t="s">
        <v>187</v>
      </c>
      <c r="C288" s="135" t="s">
        <v>25</v>
      </c>
      <c r="D288" s="135">
        <v>82</v>
      </c>
      <c r="E288" s="2"/>
      <c r="F288" s="161" t="s">
        <v>184</v>
      </c>
      <c r="G288" s="104"/>
      <c r="H288" s="142"/>
      <c r="I288" s="142"/>
    </row>
    <row r="289" spans="2:10">
      <c r="B289" s="150" t="s">
        <v>188</v>
      </c>
      <c r="C289" s="135" t="s">
        <v>25</v>
      </c>
      <c r="D289" s="135">
        <v>0</v>
      </c>
      <c r="E289" s="2"/>
      <c r="F289" s="161" t="s">
        <v>184</v>
      </c>
      <c r="G289" s="104"/>
      <c r="H289" s="142"/>
      <c r="I289" s="142"/>
    </row>
    <row r="290" spans="2:10">
      <c r="B290" s="150" t="s">
        <v>189</v>
      </c>
      <c r="C290" s="135" t="s">
        <v>25</v>
      </c>
      <c r="D290" s="135">
        <v>0</v>
      </c>
      <c r="E290" s="2"/>
      <c r="F290" s="161" t="s">
        <v>184</v>
      </c>
      <c r="G290" s="104"/>
      <c r="H290" s="142"/>
      <c r="I290" s="142"/>
    </row>
    <row r="291" spans="2:10">
      <c r="B291" s="150" t="s">
        <v>190</v>
      </c>
      <c r="C291" s="135" t="s">
        <v>25</v>
      </c>
      <c r="D291" s="135">
        <v>53</v>
      </c>
      <c r="E291" s="2"/>
      <c r="F291" s="161" t="s">
        <v>184</v>
      </c>
      <c r="G291" s="104"/>
      <c r="H291" s="142" t="s">
        <v>482</v>
      </c>
      <c r="I291" s="142" t="s">
        <v>483</v>
      </c>
    </row>
    <row r="292" spans="2:10">
      <c r="B292" s="150" t="s">
        <v>191</v>
      </c>
      <c r="C292" s="135" t="s">
        <v>25</v>
      </c>
      <c r="D292" s="135">
        <v>0</v>
      </c>
      <c r="E292" s="2"/>
      <c r="F292" s="161" t="s">
        <v>184</v>
      </c>
      <c r="G292" s="104"/>
      <c r="H292" s="142"/>
      <c r="I292" s="142"/>
    </row>
    <row r="293" spans="2:10">
      <c r="B293" s="150" t="s">
        <v>192</v>
      </c>
      <c r="C293" s="135" t="s">
        <v>25</v>
      </c>
      <c r="D293" s="135">
        <v>90</v>
      </c>
      <c r="E293" s="2"/>
      <c r="F293" s="161" t="s">
        <v>184</v>
      </c>
      <c r="G293" s="104"/>
      <c r="H293" s="142"/>
      <c r="I293" s="142"/>
    </row>
    <row r="294" spans="2:10">
      <c r="B294" s="150" t="s">
        <v>193</v>
      </c>
      <c r="C294" s="135" t="s">
        <v>25</v>
      </c>
      <c r="D294" s="135">
        <v>90</v>
      </c>
      <c r="E294" s="2"/>
      <c r="F294" s="161" t="s">
        <v>184</v>
      </c>
      <c r="G294" s="104"/>
      <c r="H294" s="142"/>
      <c r="I294" s="142"/>
    </row>
    <row r="295" spans="2:10">
      <c r="B295" s="150" t="s">
        <v>194</v>
      </c>
      <c r="C295" s="135" t="s">
        <v>25</v>
      </c>
      <c r="D295" s="135">
        <v>0</v>
      </c>
      <c r="E295" s="2"/>
      <c r="F295" s="161" t="s">
        <v>184</v>
      </c>
      <c r="G295" s="104"/>
      <c r="H295" s="142"/>
      <c r="I295" s="142"/>
    </row>
    <row r="296" spans="2:10">
      <c r="B296" s="150" t="s">
        <v>195</v>
      </c>
      <c r="C296" s="135" t="s">
        <v>25</v>
      </c>
      <c r="D296" s="135">
        <v>0</v>
      </c>
      <c r="E296" s="2"/>
      <c r="F296" s="161" t="s">
        <v>184</v>
      </c>
      <c r="G296" s="104"/>
      <c r="H296" s="142"/>
      <c r="I296" s="142"/>
    </row>
    <row r="297" spans="2:10">
      <c r="B297" s="150" t="s">
        <v>196</v>
      </c>
      <c r="C297" s="135" t="s">
        <v>25</v>
      </c>
      <c r="D297" s="135">
        <v>410</v>
      </c>
      <c r="E297" s="2"/>
      <c r="F297" s="161" t="s">
        <v>184</v>
      </c>
      <c r="G297" s="104"/>
      <c r="H297" s="142"/>
      <c r="I297" s="142"/>
    </row>
    <row r="298" spans="2:10">
      <c r="B298" s="173" t="s">
        <v>197</v>
      </c>
      <c r="C298" s="135" t="s">
        <v>25</v>
      </c>
      <c r="D298" s="135">
        <v>878</v>
      </c>
      <c r="E298" s="2"/>
      <c r="F298" s="161" t="s">
        <v>184</v>
      </c>
      <c r="G298" s="104"/>
      <c r="H298" s="142"/>
      <c r="I298" s="142">
        <v>2015</v>
      </c>
    </row>
    <row r="299" spans="2:10">
      <c r="B299" s="174" t="s">
        <v>198</v>
      </c>
      <c r="C299" s="135" t="s">
        <v>25</v>
      </c>
      <c r="D299" s="135">
        <v>865</v>
      </c>
      <c r="E299" s="2"/>
      <c r="F299" s="161" t="s">
        <v>184</v>
      </c>
      <c r="G299" s="142"/>
      <c r="H299" s="142"/>
      <c r="I299" s="142"/>
    </row>
    <row r="300" spans="2:10">
      <c r="B300" s="150" t="s">
        <v>199</v>
      </c>
      <c r="C300" s="135" t="s">
        <v>25</v>
      </c>
      <c r="D300" s="135">
        <v>834</v>
      </c>
      <c r="E300" s="2"/>
      <c r="F300" s="161" t="s">
        <v>184</v>
      </c>
      <c r="G300" s="142"/>
      <c r="H300" s="142"/>
      <c r="I300" s="142"/>
    </row>
    <row r="301" spans="2:10">
      <c r="B301" s="150" t="s">
        <v>200</v>
      </c>
      <c r="C301" s="135" t="s">
        <v>25</v>
      </c>
      <c r="D301" s="135">
        <v>22</v>
      </c>
      <c r="E301" s="2"/>
      <c r="F301" s="161" t="s">
        <v>184</v>
      </c>
      <c r="G301" s="142"/>
      <c r="H301" s="142"/>
      <c r="I301" s="142"/>
    </row>
    <row r="302" spans="2:10">
      <c r="B302" s="150" t="s">
        <v>201</v>
      </c>
      <c r="C302" s="135" t="s">
        <v>25</v>
      </c>
      <c r="D302" s="135">
        <v>37</v>
      </c>
      <c r="E302" s="2"/>
      <c r="F302" s="162" t="s">
        <v>184</v>
      </c>
      <c r="G302" s="164"/>
      <c r="H302" s="164"/>
      <c r="I302" s="164"/>
    </row>
    <row r="303" spans="2:10">
      <c r="G303" s="2"/>
      <c r="I303" s="144"/>
    </row>
    <row r="304" spans="2:10">
      <c r="B304" s="109"/>
      <c r="C304" s="2"/>
      <c r="D304" s="2"/>
      <c r="E304" s="2"/>
      <c r="H304" s="4"/>
      <c r="I304" s="4"/>
      <c r="J304" s="2"/>
    </row>
    <row r="305" spans="2:9">
      <c r="B305" s="150" t="s">
        <v>298</v>
      </c>
      <c r="C305" s="135" t="s">
        <v>106</v>
      </c>
      <c r="D305" s="135">
        <v>24</v>
      </c>
      <c r="F305" s="107" t="s">
        <v>184</v>
      </c>
      <c r="G305" s="110"/>
      <c r="H305" s="110"/>
      <c r="I305" s="175"/>
    </row>
    <row r="306" spans="2:9">
      <c r="B306" s="150" t="s">
        <v>299</v>
      </c>
      <c r="C306" s="135" t="s">
        <v>106</v>
      </c>
      <c r="D306" s="135">
        <v>34</v>
      </c>
      <c r="F306" s="108" t="s">
        <v>184</v>
      </c>
      <c r="G306" s="111"/>
      <c r="H306" s="111" t="s">
        <v>484</v>
      </c>
      <c r="I306" s="176" t="s">
        <v>485</v>
      </c>
    </row>
    <row r="307" spans="2:9">
      <c r="B307" s="150" t="s">
        <v>300</v>
      </c>
      <c r="C307" s="135" t="s">
        <v>106</v>
      </c>
      <c r="D307" s="135">
        <v>4</v>
      </c>
      <c r="F307" s="108" t="s">
        <v>184</v>
      </c>
      <c r="G307" s="111"/>
      <c r="H307" s="111"/>
      <c r="I307" s="176" t="s">
        <v>486</v>
      </c>
    </row>
    <row r="308" spans="2:9">
      <c r="B308" s="150" t="s">
        <v>301</v>
      </c>
      <c r="C308" s="135" t="s">
        <v>106</v>
      </c>
      <c r="D308" s="135">
        <v>5</v>
      </c>
      <c r="F308" s="166" t="s">
        <v>184</v>
      </c>
      <c r="G308" s="112"/>
      <c r="H308" s="112"/>
      <c r="I308" s="177"/>
    </row>
    <row r="309" spans="2:9">
      <c r="B309" s="109"/>
      <c r="C309" s="2"/>
      <c r="D309" s="2"/>
      <c r="E309" s="2"/>
    </row>
    <row r="311" spans="2:9">
      <c r="B311" s="14" t="s">
        <v>371</v>
      </c>
    </row>
    <row r="312" spans="2:9">
      <c r="B312" s="14" t="s">
        <v>372</v>
      </c>
      <c r="H312" s="2"/>
    </row>
    <row r="313" spans="2:9">
      <c r="D313" s="133" t="s">
        <v>252</v>
      </c>
      <c r="E313" s="133" t="s">
        <v>202</v>
      </c>
      <c r="F313" s="133"/>
      <c r="G313" s="133" t="s">
        <v>203</v>
      </c>
    </row>
    <row r="314" spans="2:9">
      <c r="B314" s="150" t="s">
        <v>377</v>
      </c>
      <c r="C314" s="135" t="s">
        <v>204</v>
      </c>
      <c r="D314" s="135" t="s">
        <v>489</v>
      </c>
      <c r="E314" s="187" t="s">
        <v>490</v>
      </c>
      <c r="F314" s="187"/>
      <c r="G314" s="169" t="s">
        <v>487</v>
      </c>
    </row>
    <row r="315" spans="2:9">
      <c r="B315" s="150" t="s">
        <v>378</v>
      </c>
      <c r="C315" s="135" t="s">
        <v>204</v>
      </c>
      <c r="D315" s="135" t="s">
        <v>488</v>
      </c>
      <c r="E315" s="187" t="s">
        <v>491</v>
      </c>
      <c r="F315" s="187"/>
      <c r="G315" s="169" t="s">
        <v>492</v>
      </c>
    </row>
    <row r="316" spans="2:9">
      <c r="B316" s="150" t="s">
        <v>379</v>
      </c>
      <c r="C316" s="135" t="s">
        <v>25</v>
      </c>
      <c r="D316" s="135" t="s">
        <v>500</v>
      </c>
      <c r="E316" s="187" t="s">
        <v>502</v>
      </c>
      <c r="F316" s="187"/>
      <c r="G316" s="169" t="s">
        <v>501</v>
      </c>
    </row>
    <row r="317" spans="2:9">
      <c r="B317" s="150" t="s">
        <v>380</v>
      </c>
      <c r="C317" s="135" t="s">
        <v>204</v>
      </c>
      <c r="D317" s="135">
        <v>0</v>
      </c>
      <c r="E317" s="187">
        <v>0</v>
      </c>
      <c r="F317" s="187"/>
      <c r="G317" s="169">
        <v>0</v>
      </c>
    </row>
    <row r="318" spans="2:9">
      <c r="B318" s="150" t="s">
        <v>381</v>
      </c>
      <c r="C318" s="135" t="s">
        <v>204</v>
      </c>
      <c r="D318" s="135" t="s">
        <v>493</v>
      </c>
      <c r="E318" s="187" t="s">
        <v>495</v>
      </c>
      <c r="F318" s="187"/>
      <c r="G318" s="169" t="s">
        <v>494</v>
      </c>
    </row>
    <row r="319" spans="2:9">
      <c r="B319" s="150" t="s">
        <v>382</v>
      </c>
      <c r="C319" s="135" t="s">
        <v>204</v>
      </c>
      <c r="D319" s="135" t="s">
        <v>496</v>
      </c>
      <c r="E319" s="187" t="s">
        <v>496</v>
      </c>
      <c r="F319" s="187"/>
      <c r="G319" s="169" t="s">
        <v>496</v>
      </c>
    </row>
    <row r="320" spans="2:9">
      <c r="B320" s="150" t="s">
        <v>383</v>
      </c>
      <c r="C320" s="135" t="s">
        <v>204</v>
      </c>
      <c r="D320" s="135" t="s">
        <v>497</v>
      </c>
      <c r="E320" s="187" t="s">
        <v>499</v>
      </c>
      <c r="F320" s="187"/>
      <c r="G320" s="169" t="s">
        <v>498</v>
      </c>
    </row>
    <row r="321" spans="2:9">
      <c r="B321" s="150" t="s">
        <v>191</v>
      </c>
      <c r="C321" s="135" t="s">
        <v>204</v>
      </c>
      <c r="D321" s="135">
        <v>0</v>
      </c>
      <c r="E321" s="187">
        <v>0</v>
      </c>
      <c r="F321" s="187"/>
      <c r="G321" s="169">
        <v>0</v>
      </c>
    </row>
    <row r="322" spans="2:9">
      <c r="B322" s="150" t="s">
        <v>384</v>
      </c>
      <c r="C322" s="135" t="s">
        <v>204</v>
      </c>
      <c r="D322" s="135" t="s">
        <v>503</v>
      </c>
      <c r="E322" s="187" t="s">
        <v>505</v>
      </c>
      <c r="F322" s="187"/>
      <c r="G322" s="169" t="s">
        <v>504</v>
      </c>
    </row>
    <row r="323" spans="2:9">
      <c r="B323" s="150" t="s">
        <v>385</v>
      </c>
      <c r="C323" s="135" t="s">
        <v>204</v>
      </c>
      <c r="D323" s="135" t="s">
        <v>506</v>
      </c>
      <c r="E323" s="187" t="s">
        <v>508</v>
      </c>
      <c r="F323" s="187"/>
      <c r="G323" s="169" t="s">
        <v>507</v>
      </c>
    </row>
    <row r="324" spans="2:9">
      <c r="B324" s="150" t="s">
        <v>386</v>
      </c>
      <c r="C324" s="135" t="s">
        <v>204</v>
      </c>
      <c r="D324" s="135" t="s">
        <v>509</v>
      </c>
      <c r="E324" s="187" t="s">
        <v>511</v>
      </c>
      <c r="F324" s="187"/>
      <c r="G324" s="169" t="s">
        <v>510</v>
      </c>
    </row>
    <row r="325" spans="2:9">
      <c r="B325" s="150"/>
      <c r="C325" s="132"/>
      <c r="D325" s="133" t="s">
        <v>373</v>
      </c>
      <c r="E325" s="153" t="s">
        <v>202</v>
      </c>
      <c r="F325" s="132"/>
      <c r="G325" s="158" t="s">
        <v>203</v>
      </c>
      <c r="H325" s="194" t="s">
        <v>374</v>
      </c>
      <c r="I325" s="195"/>
    </row>
    <row r="326" spans="2:9">
      <c r="B326" s="132" t="s">
        <v>375</v>
      </c>
      <c r="C326" s="171" t="s">
        <v>376</v>
      </c>
      <c r="D326" s="132" t="s">
        <v>512</v>
      </c>
      <c r="E326" s="196" t="s">
        <v>514</v>
      </c>
      <c r="F326" s="196"/>
      <c r="G326" s="170" t="s">
        <v>513</v>
      </c>
      <c r="H326" s="197" t="s">
        <v>515</v>
      </c>
      <c r="I326" s="198"/>
    </row>
    <row r="329" spans="2:9">
      <c r="C329" s="133" t="s">
        <v>13</v>
      </c>
      <c r="D329" s="133" t="s">
        <v>56</v>
      </c>
      <c r="E329" s="14"/>
      <c r="F329" s="42" t="s">
        <v>16</v>
      </c>
      <c r="G329" s="1" t="s">
        <v>17</v>
      </c>
    </row>
    <row r="330" spans="2:9">
      <c r="B330" s="14" t="s">
        <v>120</v>
      </c>
      <c r="C330" s="132"/>
      <c r="D330" s="132"/>
      <c r="F330" s="14"/>
      <c r="G330" s="14"/>
    </row>
    <row r="331" spans="2:9">
      <c r="B331" s="150" t="s">
        <v>205</v>
      </c>
      <c r="C331" s="135" t="s">
        <v>206</v>
      </c>
      <c r="D331" s="133">
        <v>453</v>
      </c>
      <c r="F331" s="103" t="s">
        <v>207</v>
      </c>
      <c r="G331" s="163"/>
    </row>
    <row r="332" spans="2:9">
      <c r="B332" s="150" t="s">
        <v>208</v>
      </c>
      <c r="C332" s="135" t="s">
        <v>206</v>
      </c>
      <c r="D332" s="133">
        <v>0</v>
      </c>
      <c r="F332" s="104" t="s">
        <v>207</v>
      </c>
      <c r="G332" s="142"/>
    </row>
    <row r="333" spans="2:9">
      <c r="B333" s="150" t="s">
        <v>209</v>
      </c>
      <c r="C333" s="135" t="s">
        <v>206</v>
      </c>
      <c r="D333" s="133">
        <v>1</v>
      </c>
      <c r="F333" s="104" t="s">
        <v>207</v>
      </c>
      <c r="G333" s="142"/>
    </row>
    <row r="334" spans="2:9">
      <c r="B334" s="150" t="s">
        <v>210</v>
      </c>
      <c r="C334" s="135" t="s">
        <v>106</v>
      </c>
      <c r="D334" s="133">
        <v>0</v>
      </c>
      <c r="F334" s="104" t="s">
        <v>207</v>
      </c>
      <c r="G334" s="142"/>
    </row>
    <row r="335" spans="2:9">
      <c r="B335" s="150" t="s">
        <v>211</v>
      </c>
      <c r="C335" s="135" t="s">
        <v>106</v>
      </c>
      <c r="D335" s="133">
        <v>0</v>
      </c>
      <c r="F335" s="104" t="s">
        <v>207</v>
      </c>
      <c r="G335" s="142"/>
    </row>
    <row r="336" spans="2:9">
      <c r="B336" s="150" t="s">
        <v>212</v>
      </c>
      <c r="C336" s="135" t="s">
        <v>206</v>
      </c>
      <c r="D336" s="133">
        <v>0</v>
      </c>
      <c r="F336" s="104" t="s">
        <v>207</v>
      </c>
      <c r="G336" s="142"/>
    </row>
    <row r="337" spans="1:8">
      <c r="B337" s="150" t="s">
        <v>213</v>
      </c>
      <c r="C337" s="135" t="s">
        <v>206</v>
      </c>
      <c r="D337" s="133">
        <v>0</v>
      </c>
      <c r="F337" s="104" t="s">
        <v>207</v>
      </c>
      <c r="G337" s="142"/>
    </row>
    <row r="338" spans="1:8">
      <c r="B338" s="150" t="s">
        <v>214</v>
      </c>
      <c r="C338" s="135" t="s">
        <v>206</v>
      </c>
      <c r="D338" s="133">
        <v>0</v>
      </c>
      <c r="F338" s="104" t="s">
        <v>207</v>
      </c>
      <c r="G338" s="142"/>
    </row>
    <row r="339" spans="1:8">
      <c r="B339" s="150" t="s">
        <v>215</v>
      </c>
      <c r="C339" s="135" t="s">
        <v>106</v>
      </c>
      <c r="D339" s="133">
        <v>10</v>
      </c>
      <c r="F339" s="104" t="s">
        <v>207</v>
      </c>
      <c r="G339" s="142"/>
    </row>
    <row r="340" spans="1:8">
      <c r="B340" s="150" t="s">
        <v>215</v>
      </c>
      <c r="C340" s="135" t="s">
        <v>206</v>
      </c>
      <c r="D340" s="133">
        <v>250</v>
      </c>
      <c r="F340" s="104" t="s">
        <v>207</v>
      </c>
      <c r="G340" s="142"/>
    </row>
    <row r="341" spans="1:8">
      <c r="B341" s="150" t="s">
        <v>216</v>
      </c>
      <c r="C341" s="135" t="s">
        <v>25</v>
      </c>
      <c r="D341" s="133">
        <v>0</v>
      </c>
      <c r="F341" s="104" t="s">
        <v>207</v>
      </c>
      <c r="G341" s="142"/>
    </row>
    <row r="342" spans="1:8">
      <c r="B342" s="150" t="s">
        <v>217</v>
      </c>
      <c r="C342" s="135" t="s">
        <v>106</v>
      </c>
      <c r="D342" s="133">
        <v>2</v>
      </c>
      <c r="F342" s="104" t="s">
        <v>207</v>
      </c>
      <c r="G342" s="142"/>
    </row>
    <row r="343" spans="1:8">
      <c r="B343" s="150" t="s">
        <v>218</v>
      </c>
      <c r="C343" s="135" t="s">
        <v>106</v>
      </c>
      <c r="D343" s="133">
        <v>1</v>
      </c>
      <c r="F343" s="104" t="s">
        <v>207</v>
      </c>
      <c r="G343" s="142"/>
    </row>
    <row r="344" spans="1:8">
      <c r="B344" s="150" t="s">
        <v>302</v>
      </c>
      <c r="C344" s="135" t="s">
        <v>206</v>
      </c>
      <c r="D344" s="133">
        <v>8</v>
      </c>
      <c r="F344" s="104" t="s">
        <v>207</v>
      </c>
      <c r="G344" s="142"/>
    </row>
    <row r="345" spans="1:8">
      <c r="B345" s="150" t="s">
        <v>219</v>
      </c>
      <c r="C345" s="135" t="s">
        <v>220</v>
      </c>
      <c r="D345" s="133">
        <v>20</v>
      </c>
      <c r="F345" s="105" t="s">
        <v>207</v>
      </c>
      <c r="G345" s="164"/>
    </row>
    <row r="346" spans="1:8">
      <c r="B346" s="60"/>
    </row>
    <row r="347" spans="1:8">
      <c r="A347" s="182"/>
      <c r="B347" s="133" t="s">
        <v>221</v>
      </c>
      <c r="C347" s="133" t="s">
        <v>13</v>
      </c>
      <c r="D347" s="133" t="s">
        <v>56</v>
      </c>
      <c r="E347" s="14"/>
      <c r="F347" s="14"/>
      <c r="G347" s="42" t="s">
        <v>16</v>
      </c>
      <c r="H347" s="1" t="s">
        <v>17</v>
      </c>
    </row>
    <row r="348" spans="1:8">
      <c r="A348" s="182"/>
      <c r="B348" s="109" t="s">
        <v>517</v>
      </c>
      <c r="C348" s="132" t="s">
        <v>106</v>
      </c>
      <c r="D348" s="132">
        <v>6</v>
      </c>
    </row>
    <row r="349" spans="1:8">
      <c r="B349" s="150" t="s">
        <v>222</v>
      </c>
      <c r="C349" s="135" t="s">
        <v>223</v>
      </c>
      <c r="D349" s="150" t="s">
        <v>518</v>
      </c>
      <c r="G349" s="179" t="s">
        <v>224</v>
      </c>
      <c r="H349" s="179"/>
    </row>
    <row r="350" spans="1:8">
      <c r="B350" s="150" t="s">
        <v>225</v>
      </c>
      <c r="C350" s="135" t="s">
        <v>223</v>
      </c>
      <c r="D350" s="133" t="s">
        <v>519</v>
      </c>
      <c r="G350" s="180" t="s">
        <v>224</v>
      </c>
      <c r="H350" s="180"/>
    </row>
    <row r="351" spans="1:8">
      <c r="B351" s="150" t="s">
        <v>226</v>
      </c>
      <c r="C351" s="135" t="s">
        <v>106</v>
      </c>
      <c r="D351" s="133">
        <v>2</v>
      </c>
      <c r="G351" s="180" t="s">
        <v>224</v>
      </c>
      <c r="H351" s="180"/>
    </row>
    <row r="352" spans="1:8">
      <c r="B352" s="150" t="s">
        <v>227</v>
      </c>
      <c r="C352" s="135" t="s">
        <v>228</v>
      </c>
      <c r="D352" s="133" t="s">
        <v>520</v>
      </c>
      <c r="G352" s="180" t="s">
        <v>224</v>
      </c>
      <c r="H352" s="180"/>
    </row>
    <row r="353" spans="2:8">
      <c r="B353" s="150" t="s">
        <v>229</v>
      </c>
      <c r="C353" s="135" t="s">
        <v>106</v>
      </c>
      <c r="D353" s="133">
        <v>12</v>
      </c>
      <c r="G353" s="180" t="s">
        <v>224</v>
      </c>
      <c r="H353" s="180" t="s">
        <v>516</v>
      </c>
    </row>
    <row r="354" spans="2:8">
      <c r="B354" s="150" t="s">
        <v>230</v>
      </c>
      <c r="C354" s="135" t="s">
        <v>231</v>
      </c>
      <c r="D354" s="133">
        <v>35</v>
      </c>
      <c r="G354" s="180" t="s">
        <v>224</v>
      </c>
      <c r="H354" s="180"/>
    </row>
    <row r="355" spans="2:8">
      <c r="B355" s="150" t="s">
        <v>232</v>
      </c>
      <c r="C355" s="135" t="s">
        <v>106</v>
      </c>
      <c r="D355" s="133">
        <v>0</v>
      </c>
      <c r="G355" s="180" t="s">
        <v>224</v>
      </c>
      <c r="H355" s="180"/>
    </row>
    <row r="356" spans="2:8">
      <c r="B356" s="150" t="s">
        <v>233</v>
      </c>
      <c r="C356" s="135" t="s">
        <v>106</v>
      </c>
      <c r="D356" s="133">
        <v>13</v>
      </c>
      <c r="G356" s="180" t="s">
        <v>224</v>
      </c>
      <c r="H356" s="180"/>
    </row>
    <row r="357" spans="2:8">
      <c r="B357" s="150" t="s">
        <v>234</v>
      </c>
      <c r="C357" s="135" t="s">
        <v>106</v>
      </c>
      <c r="D357" s="133">
        <v>5</v>
      </c>
      <c r="G357" s="181" t="s">
        <v>224</v>
      </c>
      <c r="H357" s="181"/>
    </row>
    <row r="358" spans="2:8">
      <c r="B358" s="32"/>
    </row>
    <row r="359" spans="2:8">
      <c r="B359" s="34" t="s">
        <v>235</v>
      </c>
    </row>
    <row r="360" spans="2:8">
      <c r="B360" s="150" t="s">
        <v>236</v>
      </c>
      <c r="C360" s="135"/>
      <c r="D360" s="135"/>
    </row>
    <row r="361" spans="2:8">
      <c r="B361" s="137" t="s">
        <v>237</v>
      </c>
      <c r="C361" s="135" t="s">
        <v>231</v>
      </c>
      <c r="D361" s="133">
        <v>1078</v>
      </c>
      <c r="G361" s="110" t="s">
        <v>224</v>
      </c>
      <c r="H361" s="110"/>
    </row>
    <row r="362" spans="2:8">
      <c r="B362" s="137" t="s">
        <v>238</v>
      </c>
      <c r="C362" s="135" t="s">
        <v>231</v>
      </c>
      <c r="D362" s="183" t="s">
        <v>521</v>
      </c>
      <c r="G362" s="111" t="s">
        <v>224</v>
      </c>
      <c r="H362" s="111"/>
    </row>
    <row r="363" spans="2:8">
      <c r="B363" s="150" t="s">
        <v>239</v>
      </c>
      <c r="C363" s="135"/>
      <c r="D363" s="133"/>
      <c r="G363" s="111" t="s">
        <v>224</v>
      </c>
      <c r="H363" s="111"/>
    </row>
    <row r="364" spans="2:8">
      <c r="B364" s="137" t="s">
        <v>237</v>
      </c>
      <c r="C364" s="135" t="s">
        <v>231</v>
      </c>
      <c r="D364" s="133" t="s">
        <v>522</v>
      </c>
      <c r="G364" s="111" t="s">
        <v>224</v>
      </c>
      <c r="H364" s="111"/>
    </row>
    <row r="365" spans="2:8">
      <c r="B365" s="137" t="s">
        <v>238</v>
      </c>
      <c r="C365" s="135" t="s">
        <v>231</v>
      </c>
      <c r="D365" s="183" t="s">
        <v>523</v>
      </c>
      <c r="G365" s="111" t="s">
        <v>224</v>
      </c>
      <c r="H365" s="111"/>
    </row>
    <row r="366" spans="2:8">
      <c r="B366" s="150" t="s">
        <v>240</v>
      </c>
      <c r="C366" s="135" t="s">
        <v>231</v>
      </c>
      <c r="D366" s="133" t="s">
        <v>524</v>
      </c>
      <c r="G366" s="111" t="s">
        <v>224</v>
      </c>
      <c r="H366" s="111"/>
    </row>
    <row r="367" spans="2:8">
      <c r="B367" s="150" t="s">
        <v>241</v>
      </c>
      <c r="C367" s="135" t="s">
        <v>231</v>
      </c>
      <c r="D367" s="133">
        <v>45</v>
      </c>
      <c r="G367" s="111" t="s">
        <v>224</v>
      </c>
      <c r="H367" s="111"/>
    </row>
    <row r="368" spans="2:8">
      <c r="B368" s="150" t="s">
        <v>242</v>
      </c>
      <c r="C368" s="135"/>
      <c r="D368" s="133">
        <v>0</v>
      </c>
      <c r="G368" s="111" t="s">
        <v>224</v>
      </c>
      <c r="H368" s="111"/>
    </row>
    <row r="369" spans="2:11">
      <c r="B369" s="137" t="s">
        <v>243</v>
      </c>
      <c r="C369" s="135" t="s">
        <v>231</v>
      </c>
      <c r="D369" s="183" t="s">
        <v>525</v>
      </c>
      <c r="G369" s="111" t="s">
        <v>224</v>
      </c>
      <c r="H369" s="111"/>
    </row>
    <row r="370" spans="2:11">
      <c r="B370" s="137" t="s">
        <v>244</v>
      </c>
      <c r="C370" s="135" t="s">
        <v>231</v>
      </c>
      <c r="D370" s="133">
        <v>0</v>
      </c>
      <c r="G370" s="111" t="s">
        <v>224</v>
      </c>
      <c r="H370" s="111" t="s">
        <v>21</v>
      </c>
    </row>
    <row r="371" spans="2:11">
      <c r="B371" s="150" t="s">
        <v>245</v>
      </c>
      <c r="C371" s="135" t="s">
        <v>246</v>
      </c>
      <c r="D371" s="133">
        <v>1000</v>
      </c>
      <c r="G371" s="112" t="s">
        <v>224</v>
      </c>
      <c r="H371" s="112"/>
    </row>
    <row r="373" spans="2:11" ht="15" customHeight="1">
      <c r="D373" s="190" t="s">
        <v>251</v>
      </c>
      <c r="E373" s="191" t="s">
        <v>526</v>
      </c>
      <c r="F373" s="191"/>
      <c r="G373" s="192" t="s">
        <v>527</v>
      </c>
      <c r="H373" s="192" t="s">
        <v>528</v>
      </c>
    </row>
    <row r="374" spans="2:11">
      <c r="B374" s="14" t="s">
        <v>387</v>
      </c>
      <c r="D374" s="190"/>
      <c r="E374" s="191"/>
      <c r="F374" s="191"/>
      <c r="G374" s="192"/>
      <c r="H374" s="192"/>
    </row>
    <row r="375" spans="2:11">
      <c r="B375" s="185" t="s">
        <v>253</v>
      </c>
      <c r="C375" s="135"/>
      <c r="D375" s="135"/>
      <c r="E375" s="187"/>
      <c r="F375" s="187"/>
      <c r="G375" s="135"/>
      <c r="H375" s="135"/>
      <c r="J375" s="103" t="s">
        <v>224</v>
      </c>
      <c r="K375" s="103"/>
    </row>
    <row r="376" spans="2:11">
      <c r="B376" s="186" t="s">
        <v>254</v>
      </c>
      <c r="C376" s="135" t="s">
        <v>204</v>
      </c>
      <c r="D376" s="135">
        <v>350</v>
      </c>
      <c r="E376" s="187">
        <v>333.72</v>
      </c>
      <c r="F376" s="187"/>
      <c r="G376" s="135">
        <v>333</v>
      </c>
      <c r="H376" s="135"/>
      <c r="J376" s="104" t="s">
        <v>224</v>
      </c>
      <c r="K376" s="104"/>
    </row>
    <row r="377" spans="2:11">
      <c r="B377" s="186" t="s">
        <v>255</v>
      </c>
      <c r="C377" s="135" t="s">
        <v>256</v>
      </c>
      <c r="D377" s="135">
        <v>213</v>
      </c>
      <c r="E377" s="193">
        <v>291.5</v>
      </c>
      <c r="F377" s="193"/>
      <c r="G377" s="135">
        <v>291</v>
      </c>
      <c r="H377" s="135" t="s">
        <v>12</v>
      </c>
      <c r="J377" s="104" t="s">
        <v>224</v>
      </c>
      <c r="K377" s="104"/>
    </row>
    <row r="378" spans="2:11">
      <c r="B378" s="186" t="s">
        <v>257</v>
      </c>
      <c r="C378" s="135" t="s">
        <v>256</v>
      </c>
      <c r="D378" s="135" t="s">
        <v>12</v>
      </c>
      <c r="E378" s="187" t="s">
        <v>12</v>
      </c>
      <c r="F378" s="187"/>
      <c r="G378" s="135" t="s">
        <v>12</v>
      </c>
      <c r="H378" s="135"/>
      <c r="J378" s="104" t="s">
        <v>224</v>
      </c>
      <c r="K378" s="104"/>
    </row>
    <row r="379" spans="2:11">
      <c r="B379" s="186" t="s">
        <v>258</v>
      </c>
      <c r="C379" s="135" t="s">
        <v>256</v>
      </c>
      <c r="D379" s="135"/>
      <c r="E379" s="187"/>
      <c r="F379" s="187"/>
      <c r="G379" s="135"/>
      <c r="H379" s="135"/>
      <c r="J379" s="104" t="s">
        <v>224</v>
      </c>
      <c r="K379" s="104"/>
    </row>
    <row r="380" spans="2:11">
      <c r="B380" s="186" t="s">
        <v>259</v>
      </c>
      <c r="C380" s="135" t="s">
        <v>256</v>
      </c>
      <c r="D380" s="135">
        <v>9</v>
      </c>
      <c r="E380" s="187">
        <v>2</v>
      </c>
      <c r="F380" s="187"/>
      <c r="G380" s="135">
        <v>2</v>
      </c>
      <c r="H380" s="135"/>
      <c r="J380" s="105" t="s">
        <v>224</v>
      </c>
      <c r="K380" s="105"/>
    </row>
    <row r="381" spans="2:11">
      <c r="B381" s="186" t="s">
        <v>260</v>
      </c>
      <c r="C381" s="135" t="s">
        <v>256</v>
      </c>
      <c r="D381" s="135">
        <v>9.5</v>
      </c>
      <c r="E381" s="187">
        <v>3</v>
      </c>
      <c r="F381" s="187"/>
      <c r="G381" s="135">
        <v>3</v>
      </c>
      <c r="H381" s="135"/>
      <c r="J381" s="103" t="s">
        <v>224</v>
      </c>
      <c r="K381" s="163"/>
    </row>
    <row r="382" spans="2:11">
      <c r="B382" s="186" t="s">
        <v>261</v>
      </c>
      <c r="C382" s="135" t="s">
        <v>256</v>
      </c>
      <c r="D382" s="135">
        <v>9.23</v>
      </c>
      <c r="E382" s="187">
        <v>3.5</v>
      </c>
      <c r="F382" s="187"/>
      <c r="G382" s="135">
        <v>3.5</v>
      </c>
      <c r="H382" s="135"/>
      <c r="J382" s="104" t="s">
        <v>224</v>
      </c>
      <c r="K382" s="142"/>
    </row>
    <row r="383" spans="2:11">
      <c r="B383" s="133" t="s">
        <v>316</v>
      </c>
      <c r="C383" s="135"/>
      <c r="D383" s="135"/>
      <c r="E383" s="187"/>
      <c r="F383" s="187"/>
      <c r="G383" s="135"/>
      <c r="H383" s="135"/>
      <c r="J383" s="104" t="s">
        <v>224</v>
      </c>
      <c r="K383" s="142"/>
    </row>
    <row r="384" spans="2:11">
      <c r="B384" s="186" t="s">
        <v>317</v>
      </c>
      <c r="C384" s="135" t="s">
        <v>256</v>
      </c>
      <c r="D384" s="135">
        <v>0.31</v>
      </c>
      <c r="E384" s="187">
        <v>6.2E-2</v>
      </c>
      <c r="F384" s="187"/>
      <c r="G384" s="135"/>
      <c r="H384" s="135"/>
      <c r="J384" s="104" t="s">
        <v>224</v>
      </c>
      <c r="K384" s="142"/>
    </row>
    <row r="385" spans="2:11">
      <c r="B385" s="186" t="s">
        <v>303</v>
      </c>
      <c r="C385" s="135" t="s">
        <v>256</v>
      </c>
      <c r="D385" s="135">
        <v>10.98</v>
      </c>
      <c r="E385" s="187">
        <v>3.2</v>
      </c>
      <c r="F385" s="187"/>
      <c r="G385" s="135">
        <v>3.2</v>
      </c>
      <c r="H385" s="135" t="s">
        <v>12</v>
      </c>
      <c r="J385" s="104" t="s">
        <v>224</v>
      </c>
      <c r="K385" s="142"/>
    </row>
    <row r="386" spans="2:11">
      <c r="B386" s="186" t="s">
        <v>318</v>
      </c>
      <c r="C386" s="135" t="s">
        <v>256</v>
      </c>
      <c r="D386" s="135">
        <v>0.03</v>
      </c>
      <c r="E386" s="187">
        <v>0.01</v>
      </c>
      <c r="F386" s="187"/>
      <c r="G386" s="135">
        <v>0.01</v>
      </c>
      <c r="H386" s="135"/>
      <c r="J386" s="104" t="s">
        <v>224</v>
      </c>
      <c r="K386" s="142"/>
    </row>
    <row r="387" spans="2:11">
      <c r="B387" s="186" t="s">
        <v>319</v>
      </c>
      <c r="C387" s="135" t="s">
        <v>256</v>
      </c>
      <c r="D387" s="135">
        <v>2.12</v>
      </c>
      <c r="E387" s="187">
        <v>0.89</v>
      </c>
      <c r="F387" s="187"/>
      <c r="G387" s="135">
        <v>0.89</v>
      </c>
      <c r="H387" s="135"/>
      <c r="J387" s="104" t="s">
        <v>224</v>
      </c>
      <c r="K387" s="142"/>
    </row>
    <row r="388" spans="2:11">
      <c r="B388" s="186" t="s">
        <v>320</v>
      </c>
      <c r="C388" s="135" t="s">
        <v>256</v>
      </c>
      <c r="D388" s="135"/>
      <c r="E388" s="187"/>
      <c r="F388" s="187"/>
      <c r="G388" s="135"/>
      <c r="H388" s="135"/>
      <c r="J388" s="104" t="s">
        <v>224</v>
      </c>
      <c r="K388" s="142"/>
    </row>
    <row r="389" spans="2:11">
      <c r="B389" s="133" t="s">
        <v>321</v>
      </c>
      <c r="C389" s="135"/>
      <c r="D389" s="135"/>
      <c r="E389" s="187"/>
      <c r="F389" s="187"/>
      <c r="G389" s="135"/>
      <c r="H389" s="135"/>
      <c r="J389" s="104" t="s">
        <v>224</v>
      </c>
      <c r="K389" s="142"/>
    </row>
    <row r="390" spans="2:11">
      <c r="B390" s="186" t="s">
        <v>322</v>
      </c>
      <c r="C390" s="135" t="s">
        <v>256</v>
      </c>
      <c r="D390" s="135">
        <v>11.79</v>
      </c>
      <c r="E390" s="187">
        <v>7.1</v>
      </c>
      <c r="F390" s="187"/>
      <c r="G390" s="135"/>
      <c r="H390" s="135"/>
      <c r="J390" s="104" t="s">
        <v>224</v>
      </c>
      <c r="K390" s="142"/>
    </row>
    <row r="391" spans="2:11">
      <c r="B391" s="186" t="s">
        <v>323</v>
      </c>
      <c r="C391" s="135" t="s">
        <v>256</v>
      </c>
      <c r="D391" s="135">
        <v>15.8</v>
      </c>
      <c r="E391" s="187">
        <v>7</v>
      </c>
      <c r="F391" s="187"/>
      <c r="G391" s="135"/>
      <c r="H391" s="135"/>
      <c r="J391" s="104" t="s">
        <v>224</v>
      </c>
      <c r="K391" s="142"/>
    </row>
    <row r="392" spans="2:11">
      <c r="B392" s="186" t="s">
        <v>324</v>
      </c>
      <c r="C392" s="135" t="s">
        <v>256</v>
      </c>
      <c r="D392" s="135">
        <v>2.0299999999999998</v>
      </c>
      <c r="E392" s="187">
        <v>0.7</v>
      </c>
      <c r="F392" s="187"/>
      <c r="G392" s="135"/>
      <c r="H392" s="135"/>
      <c r="J392" s="104" t="s">
        <v>224</v>
      </c>
      <c r="K392" s="142"/>
    </row>
    <row r="393" spans="2:11">
      <c r="B393" s="133" t="s">
        <v>350</v>
      </c>
      <c r="C393" s="135"/>
      <c r="D393" s="135"/>
      <c r="E393" s="187"/>
      <c r="F393" s="187"/>
      <c r="G393" s="135"/>
      <c r="H393" s="135"/>
      <c r="J393" s="104" t="s">
        <v>224</v>
      </c>
      <c r="K393" s="142"/>
    </row>
    <row r="394" spans="2:11">
      <c r="B394" s="186" t="s">
        <v>351</v>
      </c>
      <c r="C394" s="135" t="s">
        <v>256</v>
      </c>
      <c r="D394" s="135">
        <v>1.8</v>
      </c>
      <c r="E394" s="187">
        <v>1.6</v>
      </c>
      <c r="F394" s="187"/>
      <c r="G394" s="135">
        <v>0.6</v>
      </c>
      <c r="H394" s="135">
        <f>E394-G394</f>
        <v>1</v>
      </c>
      <c r="J394" s="104" t="s">
        <v>224</v>
      </c>
      <c r="K394" s="142"/>
    </row>
    <row r="395" spans="2:11">
      <c r="B395" s="186" t="s">
        <v>352</v>
      </c>
      <c r="C395" s="135" t="s">
        <v>256</v>
      </c>
      <c r="D395" s="135">
        <v>511</v>
      </c>
      <c r="E395" s="187">
        <v>0.5</v>
      </c>
      <c r="F395" s="187"/>
      <c r="G395" s="135"/>
      <c r="H395" s="135">
        <v>0.5</v>
      </c>
      <c r="J395" s="104" t="s">
        <v>224</v>
      </c>
      <c r="K395" s="142"/>
    </row>
    <row r="396" spans="2:11">
      <c r="B396" s="133" t="s">
        <v>325</v>
      </c>
      <c r="C396" s="135"/>
      <c r="D396" s="135"/>
      <c r="E396" s="187"/>
      <c r="F396" s="187"/>
      <c r="G396" s="135"/>
      <c r="H396" s="135"/>
      <c r="J396" s="104" t="s">
        <v>224</v>
      </c>
      <c r="K396" s="142"/>
    </row>
    <row r="397" spans="2:11">
      <c r="B397" s="186" t="s">
        <v>304</v>
      </c>
      <c r="C397" s="135" t="s">
        <v>256</v>
      </c>
      <c r="D397" s="184"/>
      <c r="E397" s="132"/>
      <c r="F397" s="132"/>
      <c r="G397" s="135"/>
      <c r="H397" s="135"/>
      <c r="J397" s="105" t="s">
        <v>224</v>
      </c>
      <c r="K397" s="142"/>
    </row>
    <row r="398" spans="2:11">
      <c r="B398" s="186" t="s">
        <v>315</v>
      </c>
      <c r="C398" s="135" t="s">
        <v>256</v>
      </c>
      <c r="D398" s="135"/>
      <c r="E398" s="187"/>
      <c r="F398" s="187"/>
      <c r="G398" s="135"/>
      <c r="H398" s="135"/>
      <c r="J398" s="103" t="s">
        <v>224</v>
      </c>
      <c r="K398" s="142"/>
    </row>
    <row r="399" spans="2:11">
      <c r="B399" s="186" t="s">
        <v>305</v>
      </c>
      <c r="C399" s="135" t="s">
        <v>256</v>
      </c>
      <c r="D399" s="135">
        <v>1.06</v>
      </c>
      <c r="E399" s="187">
        <v>0.9</v>
      </c>
      <c r="F399" s="187"/>
      <c r="G399" s="135"/>
      <c r="H399" s="135"/>
      <c r="J399" s="104" t="s">
        <v>224</v>
      </c>
      <c r="K399" s="142"/>
    </row>
    <row r="400" spans="2:11">
      <c r="B400" s="186" t="s">
        <v>529</v>
      </c>
      <c r="C400" s="135" t="s">
        <v>256</v>
      </c>
      <c r="D400" s="135">
        <v>0.08</v>
      </c>
      <c r="E400" s="187">
        <v>2.9000000000000001E-2</v>
      </c>
      <c r="F400" s="187"/>
      <c r="G400" s="135"/>
      <c r="H400" s="135"/>
      <c r="J400" s="104" t="s">
        <v>224</v>
      </c>
      <c r="K400" s="142"/>
    </row>
    <row r="401" spans="2:11">
      <c r="B401" s="186" t="s">
        <v>530</v>
      </c>
      <c r="C401" s="135" t="s">
        <v>531</v>
      </c>
      <c r="D401" s="135">
        <v>23.75</v>
      </c>
      <c r="E401" s="187">
        <v>27.1</v>
      </c>
      <c r="F401" s="187"/>
      <c r="G401" s="135" t="s">
        <v>12</v>
      </c>
      <c r="H401" s="135" t="s">
        <v>12</v>
      </c>
      <c r="J401" s="104"/>
      <c r="K401" s="142"/>
    </row>
    <row r="402" spans="2:11">
      <c r="B402" s="133" t="s">
        <v>262</v>
      </c>
      <c r="C402" s="135"/>
      <c r="D402" s="135"/>
      <c r="E402" s="187"/>
      <c r="F402" s="187"/>
      <c r="G402" s="135"/>
      <c r="H402" s="135"/>
      <c r="J402" s="104" t="s">
        <v>224</v>
      </c>
      <c r="K402" s="142"/>
    </row>
    <row r="403" spans="2:11">
      <c r="B403" s="186" t="s">
        <v>326</v>
      </c>
      <c r="C403" s="135" t="s">
        <v>256</v>
      </c>
      <c r="D403" s="135">
        <v>0.8</v>
      </c>
      <c r="E403" s="187">
        <v>0.21</v>
      </c>
      <c r="F403" s="187"/>
      <c r="G403" s="135">
        <v>0.1</v>
      </c>
      <c r="H403" s="135">
        <f>E403-G403</f>
        <v>0.10999999999999999</v>
      </c>
      <c r="J403" s="104" t="s">
        <v>224</v>
      </c>
      <c r="K403" s="142"/>
    </row>
    <row r="404" spans="2:11">
      <c r="B404" s="186" t="s">
        <v>307</v>
      </c>
      <c r="C404" s="135" t="s">
        <v>256</v>
      </c>
      <c r="D404" s="135">
        <v>5</v>
      </c>
      <c r="E404" s="187">
        <v>0.1</v>
      </c>
      <c r="F404" s="187"/>
      <c r="G404" s="135">
        <v>0.05</v>
      </c>
      <c r="H404" s="135">
        <f t="shared" ref="H404:H419" si="0">E404-G404</f>
        <v>0.05</v>
      </c>
      <c r="J404" s="104" t="s">
        <v>224</v>
      </c>
      <c r="K404" s="142"/>
    </row>
    <row r="405" spans="2:11">
      <c r="B405" s="186" t="s">
        <v>327</v>
      </c>
      <c r="C405" s="135" t="s">
        <v>328</v>
      </c>
      <c r="D405" s="135">
        <v>15</v>
      </c>
      <c r="E405" s="187">
        <v>10</v>
      </c>
      <c r="F405" s="187"/>
      <c r="G405" s="135">
        <v>3</v>
      </c>
      <c r="H405" s="135">
        <f t="shared" si="0"/>
        <v>7</v>
      </c>
      <c r="J405" s="104" t="s">
        <v>224</v>
      </c>
      <c r="K405" s="142"/>
    </row>
    <row r="406" spans="2:11">
      <c r="B406" s="186" t="s">
        <v>329</v>
      </c>
      <c r="C406" s="135" t="s">
        <v>256</v>
      </c>
      <c r="D406" s="135">
        <v>6.16</v>
      </c>
      <c r="E406" s="187">
        <v>4.2</v>
      </c>
      <c r="F406" s="187"/>
      <c r="G406" s="135">
        <v>2</v>
      </c>
      <c r="H406" s="135">
        <f t="shared" si="0"/>
        <v>2.2000000000000002</v>
      </c>
      <c r="J406" s="104" t="s">
        <v>224</v>
      </c>
      <c r="K406" s="142"/>
    </row>
    <row r="407" spans="2:11">
      <c r="B407" s="186" t="s">
        <v>308</v>
      </c>
      <c r="C407" s="135" t="s">
        <v>256</v>
      </c>
      <c r="D407" s="135">
        <v>1.18</v>
      </c>
      <c r="E407" s="187">
        <v>0.6</v>
      </c>
      <c r="F407" s="187"/>
      <c r="G407" s="135">
        <v>0.2</v>
      </c>
      <c r="H407" s="135">
        <f t="shared" si="0"/>
        <v>0.39999999999999997</v>
      </c>
      <c r="J407" s="104" t="s">
        <v>224</v>
      </c>
      <c r="K407" s="142"/>
    </row>
    <row r="408" spans="2:11">
      <c r="B408" s="186" t="s">
        <v>330</v>
      </c>
      <c r="C408" s="135" t="s">
        <v>256</v>
      </c>
      <c r="D408" s="135">
        <v>13.5</v>
      </c>
      <c r="E408" s="187">
        <v>15</v>
      </c>
      <c r="F408" s="187"/>
      <c r="G408" s="135">
        <v>5</v>
      </c>
      <c r="H408" s="135">
        <f t="shared" si="0"/>
        <v>10</v>
      </c>
      <c r="J408" s="104" t="s">
        <v>224</v>
      </c>
      <c r="K408" s="142"/>
    </row>
    <row r="409" spans="2:11">
      <c r="B409" s="186" t="s">
        <v>331</v>
      </c>
      <c r="C409" s="135" t="s">
        <v>256</v>
      </c>
      <c r="D409" s="135">
        <v>0.1</v>
      </c>
      <c r="E409" s="187">
        <v>6.9000000000000006E-2</v>
      </c>
      <c r="F409" s="187"/>
      <c r="G409" s="135">
        <v>6.9000000000000006E-2</v>
      </c>
      <c r="H409" s="135">
        <f t="shared" si="0"/>
        <v>0</v>
      </c>
      <c r="J409" s="104" t="s">
        <v>224</v>
      </c>
      <c r="K409" s="142"/>
    </row>
    <row r="410" spans="2:11">
      <c r="B410" s="186" t="s">
        <v>332</v>
      </c>
      <c r="C410" s="135" t="s">
        <v>256</v>
      </c>
      <c r="D410" s="135">
        <v>11.79</v>
      </c>
      <c r="E410" s="187">
        <v>7.1</v>
      </c>
      <c r="F410" s="187"/>
      <c r="G410" s="135">
        <v>6.5</v>
      </c>
      <c r="H410" s="135">
        <f t="shared" si="0"/>
        <v>0.59999999999999964</v>
      </c>
      <c r="J410" s="104" t="s">
        <v>224</v>
      </c>
      <c r="K410" s="142"/>
    </row>
    <row r="411" spans="2:11">
      <c r="B411" s="186" t="s">
        <v>333</v>
      </c>
      <c r="C411" s="135" t="s">
        <v>256</v>
      </c>
      <c r="D411" s="135">
        <v>0.91</v>
      </c>
      <c r="E411" s="187">
        <v>0.5</v>
      </c>
      <c r="F411" s="187"/>
      <c r="G411" s="135">
        <v>0.2</v>
      </c>
      <c r="H411" s="135">
        <f t="shared" si="0"/>
        <v>0.3</v>
      </c>
      <c r="J411" s="104" t="s">
        <v>224</v>
      </c>
      <c r="K411" s="142"/>
    </row>
    <row r="412" spans="2:11">
      <c r="B412" s="186" t="s">
        <v>334</v>
      </c>
      <c r="C412" s="135" t="s">
        <v>256</v>
      </c>
      <c r="D412" s="135">
        <v>2.34</v>
      </c>
      <c r="E412" s="187">
        <v>2.4</v>
      </c>
      <c r="F412" s="187"/>
      <c r="G412" s="135">
        <v>1.2</v>
      </c>
      <c r="H412" s="135">
        <f t="shared" si="0"/>
        <v>1.2</v>
      </c>
      <c r="J412" s="104" t="s">
        <v>224</v>
      </c>
      <c r="K412" s="142"/>
    </row>
    <row r="413" spans="2:11">
      <c r="B413" s="186" t="s">
        <v>335</v>
      </c>
      <c r="C413" s="135" t="s">
        <v>256</v>
      </c>
      <c r="D413" s="135">
        <v>0.84</v>
      </c>
      <c r="E413" s="187">
        <v>0.4</v>
      </c>
      <c r="F413" s="187"/>
      <c r="G413" s="135">
        <v>0.1</v>
      </c>
      <c r="H413" s="135">
        <f t="shared" si="0"/>
        <v>0.30000000000000004</v>
      </c>
      <c r="J413" s="104" t="s">
        <v>224</v>
      </c>
      <c r="K413" s="142"/>
    </row>
    <row r="414" spans="2:11">
      <c r="B414" s="186" t="s">
        <v>336</v>
      </c>
      <c r="C414" s="135" t="s">
        <v>256</v>
      </c>
      <c r="D414" s="135">
        <v>0.18</v>
      </c>
      <c r="E414" s="187">
        <v>8.8999999999999996E-2</v>
      </c>
      <c r="F414" s="187"/>
      <c r="G414" s="135">
        <v>0.02</v>
      </c>
      <c r="H414" s="135">
        <f t="shared" si="0"/>
        <v>6.8999999999999992E-2</v>
      </c>
      <c r="J414" s="104" t="s">
        <v>224</v>
      </c>
      <c r="K414" s="142"/>
    </row>
    <row r="415" spans="2:11">
      <c r="B415" s="186" t="s">
        <v>337</v>
      </c>
      <c r="C415" s="135" t="s">
        <v>256</v>
      </c>
      <c r="D415" s="135">
        <v>15.96</v>
      </c>
      <c r="E415" s="187">
        <v>26</v>
      </c>
      <c r="F415" s="187"/>
      <c r="G415" s="135">
        <v>10</v>
      </c>
      <c r="H415" s="135">
        <f t="shared" si="0"/>
        <v>16</v>
      </c>
      <c r="J415" s="104" t="s">
        <v>224</v>
      </c>
      <c r="K415" s="142"/>
    </row>
    <row r="416" spans="2:11">
      <c r="B416" s="186" t="s">
        <v>532</v>
      </c>
      <c r="C416" s="135" t="s">
        <v>256</v>
      </c>
      <c r="D416" s="135">
        <v>6.03</v>
      </c>
      <c r="E416" s="187">
        <v>4.3</v>
      </c>
      <c r="F416" s="187"/>
      <c r="G416" s="135">
        <v>1.5</v>
      </c>
      <c r="H416" s="135">
        <f t="shared" si="0"/>
        <v>2.8</v>
      </c>
      <c r="J416" s="104" t="s">
        <v>224</v>
      </c>
      <c r="K416" s="142"/>
    </row>
    <row r="417" spans="2:11">
      <c r="B417" s="186" t="s">
        <v>339</v>
      </c>
      <c r="C417" s="135" t="s">
        <v>256</v>
      </c>
      <c r="D417" s="135">
        <v>2.82</v>
      </c>
      <c r="E417" s="187">
        <v>1.4</v>
      </c>
      <c r="F417" s="187"/>
      <c r="G417" s="135">
        <v>0.5</v>
      </c>
      <c r="H417" s="135">
        <f t="shared" si="0"/>
        <v>0.89999999999999991</v>
      </c>
      <c r="J417" s="104" t="s">
        <v>224</v>
      </c>
      <c r="K417" s="142"/>
    </row>
    <row r="418" spans="2:11">
      <c r="B418" s="186" t="s">
        <v>340</v>
      </c>
      <c r="C418" s="135" t="s">
        <v>256</v>
      </c>
      <c r="D418" s="135">
        <v>1.23</v>
      </c>
      <c r="E418" s="187">
        <v>0.3</v>
      </c>
      <c r="F418" s="187"/>
      <c r="G418" s="135">
        <v>0.05</v>
      </c>
      <c r="H418" s="135">
        <f t="shared" si="0"/>
        <v>0.25</v>
      </c>
      <c r="J418" s="104" t="s">
        <v>224</v>
      </c>
      <c r="K418" s="142"/>
    </row>
    <row r="419" spans="2:11">
      <c r="B419" s="186" t="s">
        <v>341</v>
      </c>
      <c r="C419" s="135" t="s">
        <v>256</v>
      </c>
      <c r="D419" s="135">
        <v>4.75</v>
      </c>
      <c r="E419" s="187">
        <v>15.3</v>
      </c>
      <c r="F419" s="187"/>
      <c r="G419" s="135">
        <v>12</v>
      </c>
      <c r="H419" s="135">
        <f t="shared" si="0"/>
        <v>3.3000000000000007</v>
      </c>
      <c r="J419" s="104" t="s">
        <v>224</v>
      </c>
      <c r="K419" s="142"/>
    </row>
    <row r="420" spans="2:11">
      <c r="B420" s="186" t="s">
        <v>342</v>
      </c>
      <c r="C420" s="135" t="s">
        <v>256</v>
      </c>
      <c r="D420" s="188">
        <v>22.89</v>
      </c>
      <c r="E420" s="189">
        <v>49</v>
      </c>
      <c r="F420" s="189"/>
      <c r="G420" s="189">
        <v>30</v>
      </c>
      <c r="H420" s="188">
        <f>E420-G420</f>
        <v>19</v>
      </c>
      <c r="J420" s="104" t="s">
        <v>224</v>
      </c>
      <c r="K420" s="142"/>
    </row>
    <row r="421" spans="2:11">
      <c r="B421" s="186" t="s">
        <v>343</v>
      </c>
      <c r="C421" s="135" t="s">
        <v>256</v>
      </c>
      <c r="D421" s="188"/>
      <c r="E421" s="189"/>
      <c r="F421" s="189"/>
      <c r="G421" s="189"/>
      <c r="H421" s="188"/>
      <c r="J421" s="104" t="s">
        <v>224</v>
      </c>
      <c r="K421" s="142"/>
    </row>
    <row r="422" spans="2:11">
      <c r="B422" s="186" t="s">
        <v>344</v>
      </c>
      <c r="C422" s="135" t="s">
        <v>256</v>
      </c>
      <c r="D422" s="188"/>
      <c r="E422" s="189"/>
      <c r="F422" s="189"/>
      <c r="G422" s="189"/>
      <c r="H422" s="188"/>
      <c r="J422" s="104" t="s">
        <v>224</v>
      </c>
      <c r="K422" s="142"/>
    </row>
    <row r="423" spans="2:11">
      <c r="B423" s="186" t="s">
        <v>345</v>
      </c>
      <c r="C423" s="135" t="s">
        <v>256</v>
      </c>
      <c r="D423" s="135"/>
      <c r="E423" s="187"/>
      <c r="F423" s="187"/>
      <c r="G423" s="135"/>
      <c r="H423" s="135">
        <v>0</v>
      </c>
      <c r="J423" s="104" t="s">
        <v>224</v>
      </c>
      <c r="K423" s="142"/>
    </row>
    <row r="424" spans="2:11">
      <c r="B424" s="186" t="s">
        <v>346</v>
      </c>
      <c r="C424" s="135" t="s">
        <v>256</v>
      </c>
      <c r="D424" s="135">
        <v>20</v>
      </c>
      <c r="E424" s="187">
        <v>8</v>
      </c>
      <c r="F424" s="187"/>
      <c r="G424" s="135">
        <v>4</v>
      </c>
      <c r="H424" s="135">
        <v>4</v>
      </c>
      <c r="J424" s="104" t="s">
        <v>224</v>
      </c>
      <c r="K424" s="142"/>
    </row>
    <row r="425" spans="2:11">
      <c r="B425" s="186" t="s">
        <v>347</v>
      </c>
      <c r="C425" s="135" t="s">
        <v>256</v>
      </c>
      <c r="D425" s="135" t="s">
        <v>12</v>
      </c>
      <c r="E425" s="187">
        <v>0.65</v>
      </c>
      <c r="F425" s="187"/>
      <c r="G425" s="135">
        <v>0.2</v>
      </c>
      <c r="H425" s="135">
        <f>E425-G425</f>
        <v>0.45</v>
      </c>
      <c r="J425" s="105" t="s">
        <v>224</v>
      </c>
      <c r="K425" s="164"/>
    </row>
    <row r="427" spans="2:11">
      <c r="B427" s="14" t="s">
        <v>533</v>
      </c>
    </row>
    <row r="428" spans="2:11">
      <c r="B428" s="132" t="s">
        <v>314</v>
      </c>
      <c r="C428" s="132" t="s">
        <v>106</v>
      </c>
      <c r="D428" s="61"/>
      <c r="E428" s="163" t="s">
        <v>224</v>
      </c>
      <c r="F428" s="163"/>
      <c r="G428" s="2"/>
    </row>
    <row r="429" spans="2:11">
      <c r="B429" s="132" t="s">
        <v>534</v>
      </c>
      <c r="C429" s="132" t="s">
        <v>106</v>
      </c>
      <c r="D429" s="132" t="s">
        <v>12</v>
      </c>
      <c r="E429" s="142" t="s">
        <v>224</v>
      </c>
      <c r="F429" s="142"/>
    </row>
    <row r="430" spans="2:11">
      <c r="B430" s="132" t="s">
        <v>283</v>
      </c>
      <c r="C430" s="132" t="s">
        <v>106</v>
      </c>
      <c r="D430" s="132">
        <v>3</v>
      </c>
      <c r="E430" s="142" t="s">
        <v>224</v>
      </c>
      <c r="F430" s="142"/>
    </row>
    <row r="431" spans="2:11">
      <c r="B431" s="132" t="s">
        <v>280</v>
      </c>
      <c r="C431" s="132" t="s">
        <v>106</v>
      </c>
      <c r="D431" s="132">
        <v>15</v>
      </c>
      <c r="E431" s="142" t="s">
        <v>224</v>
      </c>
      <c r="F431" s="142"/>
    </row>
    <row r="432" spans="2:11">
      <c r="B432" s="132" t="s">
        <v>247</v>
      </c>
      <c r="C432" s="132" t="s">
        <v>106</v>
      </c>
      <c r="D432" s="132">
        <v>3</v>
      </c>
      <c r="E432" s="142" t="s">
        <v>224</v>
      </c>
      <c r="F432" s="142"/>
    </row>
    <row r="433" spans="2:10">
      <c r="B433" s="132" t="s">
        <v>248</v>
      </c>
      <c r="C433" s="132" t="s">
        <v>106</v>
      </c>
      <c r="D433" s="132">
        <v>5</v>
      </c>
      <c r="E433" s="142" t="s">
        <v>224</v>
      </c>
      <c r="F433" s="142"/>
    </row>
    <row r="434" spans="2:10">
      <c r="B434" s="132" t="s">
        <v>249</v>
      </c>
      <c r="C434" s="132" t="s">
        <v>106</v>
      </c>
      <c r="D434" s="132">
        <v>17</v>
      </c>
      <c r="E434" s="142" t="s">
        <v>224</v>
      </c>
      <c r="F434" s="142"/>
    </row>
    <row r="435" spans="2:10">
      <c r="B435" s="132" t="s">
        <v>313</v>
      </c>
      <c r="C435" s="132" t="s">
        <v>106</v>
      </c>
      <c r="D435" s="132">
        <v>1</v>
      </c>
      <c r="E435" s="142" t="s">
        <v>224</v>
      </c>
      <c r="F435" s="142"/>
    </row>
    <row r="436" spans="2:10">
      <c r="B436" s="132" t="s">
        <v>250</v>
      </c>
      <c r="C436" s="132" t="s">
        <v>106</v>
      </c>
      <c r="D436" s="132">
        <v>3</v>
      </c>
      <c r="E436" s="164" t="s">
        <v>224</v>
      </c>
      <c r="F436" s="164"/>
    </row>
    <row r="438" spans="2:10">
      <c r="B438" s="133" t="s">
        <v>263</v>
      </c>
      <c r="C438" s="133"/>
      <c r="D438" s="133" t="s">
        <v>370</v>
      </c>
      <c r="E438" s="133"/>
      <c r="F438" s="133" t="s">
        <v>535</v>
      </c>
      <c r="G438" s="133" t="s">
        <v>528</v>
      </c>
      <c r="H438" s="3"/>
      <c r="I438" s="2"/>
    </row>
    <row r="439" spans="2:10">
      <c r="B439" s="132" t="s">
        <v>309</v>
      </c>
      <c r="C439" s="132" t="s">
        <v>369</v>
      </c>
      <c r="D439" s="132">
        <v>20</v>
      </c>
      <c r="E439" s="132">
        <v>0.35</v>
      </c>
      <c r="F439" s="132">
        <v>0.35</v>
      </c>
      <c r="G439" s="132">
        <v>0</v>
      </c>
      <c r="H439" s="142"/>
      <c r="I439" s="148" t="s">
        <v>224</v>
      </c>
      <c r="J439" s="146"/>
    </row>
    <row r="440" spans="2:10">
      <c r="B440" s="132" t="s">
        <v>353</v>
      </c>
      <c r="C440" s="132" t="s">
        <v>369</v>
      </c>
      <c r="D440" s="132">
        <v>159</v>
      </c>
      <c r="E440" s="132">
        <v>32</v>
      </c>
      <c r="F440" s="132">
        <v>25</v>
      </c>
      <c r="G440" s="132">
        <v>-3168</v>
      </c>
      <c r="H440" s="142"/>
      <c r="I440" s="3" t="s">
        <v>224</v>
      </c>
      <c r="J440" s="182"/>
    </row>
    <row r="441" spans="2:10">
      <c r="B441" s="132" t="s">
        <v>354</v>
      </c>
      <c r="C441" s="132" t="s">
        <v>369</v>
      </c>
      <c r="D441" s="132"/>
      <c r="E441" s="132" t="s">
        <v>12</v>
      </c>
      <c r="F441" s="132">
        <v>0</v>
      </c>
      <c r="G441" s="132">
        <v>0</v>
      </c>
      <c r="H441" s="142"/>
      <c r="I441" s="3" t="s">
        <v>224</v>
      </c>
      <c r="J441" s="182"/>
    </row>
    <row r="442" spans="2:10">
      <c r="B442" s="132" t="s">
        <v>355</v>
      </c>
      <c r="C442" s="132" t="s">
        <v>369</v>
      </c>
      <c r="D442" s="132">
        <v>17</v>
      </c>
      <c r="E442" s="132">
        <v>6</v>
      </c>
      <c r="F442" s="132">
        <v>6</v>
      </c>
      <c r="G442" s="132">
        <v>0</v>
      </c>
      <c r="H442" s="142"/>
      <c r="I442" s="3" t="s">
        <v>224</v>
      </c>
      <c r="J442" s="182"/>
    </row>
    <row r="443" spans="2:10">
      <c r="B443" s="132" t="s">
        <v>310</v>
      </c>
      <c r="C443" s="132" t="s">
        <v>369</v>
      </c>
      <c r="D443" s="132">
        <v>141</v>
      </c>
      <c r="E443" s="132">
        <v>34</v>
      </c>
      <c r="F443" s="132">
        <v>34</v>
      </c>
      <c r="G443" s="132">
        <v>0</v>
      </c>
      <c r="H443" s="142"/>
      <c r="I443" s="3" t="s">
        <v>224</v>
      </c>
      <c r="J443" s="182"/>
    </row>
    <row r="444" spans="2:10">
      <c r="B444" s="132" t="s">
        <v>356</v>
      </c>
      <c r="C444" s="132" t="s">
        <v>369</v>
      </c>
      <c r="D444" s="132">
        <v>146</v>
      </c>
      <c r="E444" s="132">
        <v>1.9</v>
      </c>
      <c r="F444" s="132">
        <v>1.9</v>
      </c>
      <c r="G444" s="132">
        <v>0</v>
      </c>
      <c r="H444" s="142"/>
      <c r="I444" s="3" t="s">
        <v>224</v>
      </c>
      <c r="J444" s="182"/>
    </row>
    <row r="445" spans="2:10">
      <c r="B445" s="132" t="s">
        <v>357</v>
      </c>
      <c r="C445" s="132" t="s">
        <v>369</v>
      </c>
      <c r="D445" s="132">
        <v>167</v>
      </c>
      <c r="E445" s="132">
        <v>2.2000000000000002</v>
      </c>
      <c r="F445" s="132">
        <v>2</v>
      </c>
      <c r="G445" s="132">
        <v>0.2</v>
      </c>
      <c r="H445" s="142"/>
      <c r="I445" s="3" t="s">
        <v>224</v>
      </c>
      <c r="J445" s="182"/>
    </row>
    <row r="446" spans="2:10">
      <c r="B446" s="132" t="s">
        <v>358</v>
      </c>
      <c r="C446" s="132" t="s">
        <v>369</v>
      </c>
      <c r="D446" s="132">
        <v>11</v>
      </c>
      <c r="E446" s="132">
        <v>7.4999999999999997E-2</v>
      </c>
      <c r="F446" s="132">
        <v>7.4999999999999997E-2</v>
      </c>
      <c r="G446" s="132">
        <v>0</v>
      </c>
      <c r="H446" s="142"/>
      <c r="I446" s="3" t="s">
        <v>224</v>
      </c>
      <c r="J446" s="182"/>
    </row>
    <row r="447" spans="2:10">
      <c r="B447" s="132" t="s">
        <v>359</v>
      </c>
      <c r="C447" s="132" t="s">
        <v>369</v>
      </c>
      <c r="D447" s="132"/>
      <c r="E447" s="132"/>
      <c r="F447" s="132">
        <v>0</v>
      </c>
      <c r="G447" s="132">
        <v>0</v>
      </c>
      <c r="H447" s="142"/>
      <c r="I447" s="3" t="s">
        <v>224</v>
      </c>
      <c r="J447" s="182"/>
    </row>
    <row r="448" spans="2:10">
      <c r="B448" s="132" t="s">
        <v>311</v>
      </c>
      <c r="C448" s="132" t="s">
        <v>369</v>
      </c>
      <c r="D448" s="132">
        <v>64</v>
      </c>
      <c r="E448" s="132">
        <v>0.74</v>
      </c>
      <c r="F448" s="132">
        <v>0.7</v>
      </c>
      <c r="G448" s="132">
        <v>0.04</v>
      </c>
      <c r="H448" s="142"/>
      <c r="I448" s="3" t="s">
        <v>224</v>
      </c>
      <c r="J448" s="182"/>
    </row>
    <row r="449" spans="2:10">
      <c r="B449" s="132" t="s">
        <v>360</v>
      </c>
      <c r="C449" s="132" t="s">
        <v>369</v>
      </c>
      <c r="D449" s="132">
        <v>7</v>
      </c>
      <c r="E449" s="132">
        <v>0.05</v>
      </c>
      <c r="F449" s="132">
        <v>0.05</v>
      </c>
      <c r="G449" s="132">
        <v>0</v>
      </c>
      <c r="H449" s="142"/>
      <c r="I449" s="3" t="s">
        <v>224</v>
      </c>
      <c r="J449" s="182"/>
    </row>
    <row r="450" spans="2:10">
      <c r="B450" s="132" t="s">
        <v>362</v>
      </c>
      <c r="C450" s="132" t="s">
        <v>369</v>
      </c>
      <c r="D450" s="132"/>
      <c r="E450" s="132" t="s">
        <v>12</v>
      </c>
      <c r="F450" s="132">
        <v>0</v>
      </c>
      <c r="G450" s="132" t="s">
        <v>12</v>
      </c>
      <c r="H450" s="142"/>
      <c r="I450" s="3" t="s">
        <v>224</v>
      </c>
      <c r="J450" s="182"/>
    </row>
    <row r="451" spans="2:10">
      <c r="B451" s="132" t="s">
        <v>363</v>
      </c>
      <c r="C451" s="132" t="s">
        <v>369</v>
      </c>
      <c r="D451" s="132" t="s">
        <v>12</v>
      </c>
      <c r="E451" s="132" t="s">
        <v>12</v>
      </c>
      <c r="F451" s="132">
        <v>0</v>
      </c>
      <c r="G451" s="132" t="s">
        <v>12</v>
      </c>
      <c r="H451" s="142"/>
      <c r="I451" s="3" t="s">
        <v>224</v>
      </c>
      <c r="J451" s="182"/>
    </row>
    <row r="452" spans="2:10">
      <c r="B452" s="132" t="s">
        <v>364</v>
      </c>
      <c r="C452" s="132" t="s">
        <v>369</v>
      </c>
      <c r="D452" s="132">
        <v>880</v>
      </c>
      <c r="E452" s="132">
        <v>7.2</v>
      </c>
      <c r="F452" s="132">
        <v>6</v>
      </c>
      <c r="G452" s="132">
        <v>1.2</v>
      </c>
      <c r="H452" s="142"/>
      <c r="I452" s="3" t="s">
        <v>224</v>
      </c>
      <c r="J452" s="182"/>
    </row>
    <row r="453" spans="2:10">
      <c r="B453" s="132" t="s">
        <v>365</v>
      </c>
      <c r="C453" s="132" t="s">
        <v>369</v>
      </c>
      <c r="D453" s="132">
        <v>100</v>
      </c>
      <c r="E453" s="132">
        <v>3.1E-2</v>
      </c>
      <c r="F453" s="132">
        <v>0.02</v>
      </c>
      <c r="G453" s="132">
        <v>1.0999999999999999E-2</v>
      </c>
      <c r="H453" s="142"/>
      <c r="I453" s="3" t="s">
        <v>224</v>
      </c>
      <c r="J453" s="182"/>
    </row>
    <row r="454" spans="2:10">
      <c r="B454" s="132" t="s">
        <v>366</v>
      </c>
      <c r="C454" s="132" t="s">
        <v>369</v>
      </c>
      <c r="D454" s="132"/>
      <c r="E454" s="132">
        <v>1</v>
      </c>
      <c r="F454" s="132">
        <v>0.5</v>
      </c>
      <c r="G454" s="132">
        <v>0.5</v>
      </c>
      <c r="H454" s="142"/>
      <c r="I454" s="3" t="s">
        <v>224</v>
      </c>
      <c r="J454" s="182"/>
    </row>
    <row r="455" spans="2:10">
      <c r="B455" s="132" t="s">
        <v>367</v>
      </c>
      <c r="C455" s="132" t="s">
        <v>369</v>
      </c>
      <c r="D455" s="132"/>
      <c r="E455" s="132" t="s">
        <v>12</v>
      </c>
      <c r="F455" s="132">
        <v>0</v>
      </c>
      <c r="G455" s="132" t="s">
        <v>12</v>
      </c>
      <c r="H455" s="142"/>
      <c r="I455" s="3" t="s">
        <v>224</v>
      </c>
      <c r="J455" s="182"/>
    </row>
    <row r="456" spans="2:10">
      <c r="B456" s="132" t="s">
        <v>312</v>
      </c>
      <c r="C456" s="132" t="s">
        <v>369</v>
      </c>
      <c r="D456" s="132">
        <v>35</v>
      </c>
      <c r="E456" s="132">
        <v>0.17599999999999999</v>
      </c>
      <c r="F456" s="132">
        <v>0.17599999999999999</v>
      </c>
      <c r="G456" s="132">
        <v>0</v>
      </c>
      <c r="H456" s="142"/>
      <c r="I456" s="149" t="s">
        <v>224</v>
      </c>
      <c r="J456" s="147"/>
    </row>
    <row r="457" spans="2:10">
      <c r="E457" s="123"/>
      <c r="F457" s="60"/>
      <c r="G457" s="144"/>
    </row>
    <row r="458" spans="2:10">
      <c r="B458" s="133" t="s">
        <v>389</v>
      </c>
      <c r="C458" s="132"/>
      <c r="D458" s="132"/>
      <c r="E458" s="142" t="s">
        <v>224</v>
      </c>
      <c r="F458" s="142"/>
    </row>
    <row r="459" spans="2:10">
      <c r="B459" s="132" t="s">
        <v>264</v>
      </c>
      <c r="C459" s="132" t="s">
        <v>270</v>
      </c>
      <c r="D459" s="132" t="s">
        <v>536</v>
      </c>
      <c r="E459" s="142" t="s">
        <v>224</v>
      </c>
      <c r="F459" s="142"/>
    </row>
    <row r="460" spans="2:10">
      <c r="B460" s="132" t="s">
        <v>265</v>
      </c>
      <c r="C460" s="132" t="s">
        <v>270</v>
      </c>
      <c r="D460" s="132" t="s">
        <v>536</v>
      </c>
      <c r="E460" s="142" t="s">
        <v>224</v>
      </c>
      <c r="F460" s="142"/>
    </row>
    <row r="461" spans="2:10">
      <c r="B461" s="132" t="s">
        <v>266</v>
      </c>
      <c r="C461" s="132" t="s">
        <v>270</v>
      </c>
      <c r="D461" s="132" t="s">
        <v>536</v>
      </c>
      <c r="E461" s="142" t="s">
        <v>224</v>
      </c>
      <c r="F461" s="142"/>
    </row>
    <row r="462" spans="2:10">
      <c r="B462" s="132" t="s">
        <v>267</v>
      </c>
      <c r="C462" s="132" t="s">
        <v>270</v>
      </c>
      <c r="D462" s="132" t="s">
        <v>536</v>
      </c>
      <c r="E462" s="142" t="s">
        <v>224</v>
      </c>
      <c r="F462" s="142"/>
    </row>
    <row r="463" spans="2:10">
      <c r="B463" s="132" t="s">
        <v>268</v>
      </c>
      <c r="C463" s="132" t="s">
        <v>270</v>
      </c>
      <c r="D463" s="132" t="s">
        <v>536</v>
      </c>
      <c r="E463" s="142" t="s">
        <v>224</v>
      </c>
      <c r="F463" s="142"/>
    </row>
    <row r="464" spans="2:10">
      <c r="B464" s="132" t="s">
        <v>537</v>
      </c>
      <c r="C464" s="132" t="s">
        <v>270</v>
      </c>
      <c r="D464" s="132" t="s">
        <v>536</v>
      </c>
      <c r="E464" s="142" t="s">
        <v>224</v>
      </c>
      <c r="F464" s="142"/>
    </row>
    <row r="465" spans="2:8">
      <c r="B465" s="132" t="s">
        <v>538</v>
      </c>
      <c r="C465" s="132" t="s">
        <v>270</v>
      </c>
      <c r="D465" s="132" t="s">
        <v>536</v>
      </c>
      <c r="E465" s="164" t="s">
        <v>224</v>
      </c>
      <c r="F465" s="164"/>
      <c r="H465" s="2"/>
    </row>
  </sheetData>
  <mergeCells count="157">
    <mergeCell ref="B255:B258"/>
    <mergeCell ref="C255:C258"/>
    <mergeCell ref="H255:K255"/>
    <mergeCell ref="D256:D258"/>
    <mergeCell ref="E256:E258"/>
    <mergeCell ref="F256:F258"/>
    <mergeCell ref="G256:G258"/>
    <mergeCell ref="H256:H258"/>
    <mergeCell ref="I256:I258"/>
    <mergeCell ref="J256:J258"/>
    <mergeCell ref="K256:K258"/>
    <mergeCell ref="F141:F145"/>
    <mergeCell ref="F121:F130"/>
    <mergeCell ref="G121:G130"/>
    <mergeCell ref="E133:F133"/>
    <mergeCell ref="G133:G138"/>
    <mergeCell ref="B232:B235"/>
    <mergeCell ref="C232:F232"/>
    <mergeCell ref="G232:G235"/>
    <mergeCell ref="C233:C235"/>
    <mergeCell ref="D233:D235"/>
    <mergeCell ref="E233:E235"/>
    <mergeCell ref="F233:F235"/>
    <mergeCell ref="B181:B183"/>
    <mergeCell ref="C181:H181"/>
    <mergeCell ref="C182:H182"/>
    <mergeCell ref="B208:B209"/>
    <mergeCell ref="C208:D208"/>
    <mergeCell ref="E208:F208"/>
    <mergeCell ref="G208:H208"/>
    <mergeCell ref="G148:L148"/>
    <mergeCell ref="E107:F107"/>
    <mergeCell ref="F112:F118"/>
    <mergeCell ref="G112:G118"/>
    <mergeCell ref="H133:H138"/>
    <mergeCell ref="E134:F134"/>
    <mergeCell ref="E135:F135"/>
    <mergeCell ref="E136:F136"/>
    <mergeCell ref="E137:F137"/>
    <mergeCell ref="E138:F138"/>
    <mergeCell ref="F82:F88"/>
    <mergeCell ref="G82:G88"/>
    <mergeCell ref="B90:D90"/>
    <mergeCell ref="E91:F91"/>
    <mergeCell ref="E92:F92"/>
    <mergeCell ref="G92:G106"/>
    <mergeCell ref="H92:H106"/>
    <mergeCell ref="E93:F93"/>
    <mergeCell ref="E94:F94"/>
    <mergeCell ref="E95:F95"/>
    <mergeCell ref="E96:F96"/>
    <mergeCell ref="E97:F97"/>
    <mergeCell ref="E98:F98"/>
    <mergeCell ref="E99:F99"/>
    <mergeCell ref="E100:F100"/>
    <mergeCell ref="E101:F101"/>
    <mergeCell ref="E102:F102"/>
    <mergeCell ref="E103:F103"/>
    <mergeCell ref="E104:F104"/>
    <mergeCell ref="E105:F105"/>
    <mergeCell ref="E106:F106"/>
    <mergeCell ref="F59:F64"/>
    <mergeCell ref="G24:G30"/>
    <mergeCell ref="F25:F30"/>
    <mergeCell ref="F32:F34"/>
    <mergeCell ref="G32:G33"/>
    <mergeCell ref="F37:F39"/>
    <mergeCell ref="F42:F53"/>
    <mergeCell ref="G42:G53"/>
    <mergeCell ref="E68:E79"/>
    <mergeCell ref="F68:F79"/>
    <mergeCell ref="M148:O148"/>
    <mergeCell ref="G149:H149"/>
    <mergeCell ref="I149:J149"/>
    <mergeCell ref="K149:L149"/>
    <mergeCell ref="M149:N149"/>
    <mergeCell ref="O149:O150"/>
    <mergeCell ref="B148:B150"/>
    <mergeCell ref="C148:C150"/>
    <mergeCell ref="D148:D150"/>
    <mergeCell ref="E148:E150"/>
    <mergeCell ref="F148:F150"/>
    <mergeCell ref="E314:F314"/>
    <mergeCell ref="E315:F315"/>
    <mergeCell ref="E316:F316"/>
    <mergeCell ref="E317:F317"/>
    <mergeCell ref="E318:F318"/>
    <mergeCell ref="S208:T208"/>
    <mergeCell ref="I208:J208"/>
    <mergeCell ref="K208:L208"/>
    <mergeCell ref="M208:N208"/>
    <mergeCell ref="O208:P208"/>
    <mergeCell ref="Q208:R208"/>
    <mergeCell ref="E324:F324"/>
    <mergeCell ref="H325:I325"/>
    <mergeCell ref="E326:F326"/>
    <mergeCell ref="H326:I326"/>
    <mergeCell ref="E319:F319"/>
    <mergeCell ref="E320:F320"/>
    <mergeCell ref="E321:F321"/>
    <mergeCell ref="E322:F322"/>
    <mergeCell ref="E323:F323"/>
    <mergeCell ref="D373:D374"/>
    <mergeCell ref="E373:F374"/>
    <mergeCell ref="G373:G374"/>
    <mergeCell ref="H373:H374"/>
    <mergeCell ref="E375:F375"/>
    <mergeCell ref="E376:F376"/>
    <mergeCell ref="E377:F377"/>
    <mergeCell ref="E378:F378"/>
    <mergeCell ref="E379:F379"/>
    <mergeCell ref="E380:F380"/>
    <mergeCell ref="E381:F381"/>
    <mergeCell ref="E382:F382"/>
    <mergeCell ref="E383:F383"/>
    <mergeCell ref="E384:F384"/>
    <mergeCell ref="E385:F385"/>
    <mergeCell ref="E386:F386"/>
    <mergeCell ref="E387:F387"/>
    <mergeCell ref="E388:F388"/>
    <mergeCell ref="E389:F389"/>
    <mergeCell ref="E390:F390"/>
    <mergeCell ref="E391:F391"/>
    <mergeCell ref="E392:F392"/>
    <mergeCell ref="E393:F393"/>
    <mergeCell ref="E394:F394"/>
    <mergeCell ref="E395:F395"/>
    <mergeCell ref="E396:F396"/>
    <mergeCell ref="E398:F398"/>
    <mergeCell ref="E399:F399"/>
    <mergeCell ref="E400:F400"/>
    <mergeCell ref="E401:F401"/>
    <mergeCell ref="E402:F402"/>
    <mergeCell ref="E403:F403"/>
    <mergeCell ref="E404:F404"/>
    <mergeCell ref="E405:F405"/>
    <mergeCell ref="E406:F406"/>
    <mergeCell ref="E407:F407"/>
    <mergeCell ref="E408:F408"/>
    <mergeCell ref="E409:F409"/>
    <mergeCell ref="E410:F410"/>
    <mergeCell ref="E411:F411"/>
    <mergeCell ref="E412:F412"/>
    <mergeCell ref="E413:F413"/>
    <mergeCell ref="E414:F414"/>
    <mergeCell ref="E415:F415"/>
    <mergeCell ref="E416:F416"/>
    <mergeCell ref="E425:F425"/>
    <mergeCell ref="E417:F417"/>
    <mergeCell ref="E418:F418"/>
    <mergeCell ref="E419:F419"/>
    <mergeCell ref="D420:D422"/>
    <mergeCell ref="E420:F422"/>
    <mergeCell ref="G420:G422"/>
    <mergeCell ref="H420:H422"/>
    <mergeCell ref="E423:F423"/>
    <mergeCell ref="E424:F424"/>
  </mergeCells>
  <dataValidations count="1">
    <dataValidation type="list" allowBlank="1" showInputMessage="1" showErrorMessage="1" sqref="E151:E173 C151:C173 C236:E249 G236:G249">
      <formula1>y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44"/>
  <sheetViews>
    <sheetView tabSelected="1" workbookViewId="0">
      <pane ySplit="2" topLeftCell="A3" activePane="bottomLeft" state="frozen"/>
      <selection pane="bottomLeft" activeCell="B32" sqref="B32"/>
    </sheetView>
  </sheetViews>
  <sheetFormatPr defaultRowHeight="14.4"/>
  <cols>
    <col min="2" max="2" width="51.5546875" customWidth="1"/>
    <col min="3" max="3" width="18.6640625" bestFit="1" customWidth="1"/>
    <col min="4" max="4" width="18.33203125" customWidth="1"/>
    <col min="5" max="5" width="2.33203125" customWidth="1"/>
    <col min="6" max="6" width="19.44140625" bestFit="1" customWidth="1"/>
    <col min="7" max="7" width="15" customWidth="1"/>
  </cols>
  <sheetData>
    <row r="2" spans="2:7">
      <c r="B2" s="14" t="s">
        <v>12</v>
      </c>
      <c r="C2" s="14" t="s">
        <v>13</v>
      </c>
      <c r="D2" s="15" t="s">
        <v>14</v>
      </c>
      <c r="E2" s="15"/>
      <c r="F2" s="16" t="s">
        <v>16</v>
      </c>
      <c r="G2" s="17" t="s">
        <v>17</v>
      </c>
    </row>
    <row r="3" spans="2:7">
      <c r="B3" s="14" t="s">
        <v>18</v>
      </c>
      <c r="C3" s="14"/>
      <c r="D3" s="15"/>
      <c r="E3" s="15"/>
      <c r="F3" s="18"/>
      <c r="G3" s="19"/>
    </row>
    <row r="4" spans="2:7" ht="15" customHeight="1">
      <c r="B4" s="20" t="s">
        <v>22</v>
      </c>
      <c r="C4" s="21" t="s">
        <v>19</v>
      </c>
      <c r="D4" s="8"/>
      <c r="E4" s="5"/>
      <c r="F4" s="41" t="s">
        <v>54</v>
      </c>
      <c r="G4" s="214"/>
    </row>
    <row r="5" spans="2:7">
      <c r="B5" s="22" t="s">
        <v>23</v>
      </c>
      <c r="C5" s="23"/>
      <c r="D5" s="10"/>
      <c r="E5" s="5"/>
      <c r="F5" s="218" t="s">
        <v>20</v>
      </c>
      <c r="G5" s="214"/>
    </row>
    <row r="6" spans="2:7">
      <c r="B6" s="24" t="s">
        <v>24</v>
      </c>
      <c r="C6" s="23" t="s">
        <v>25</v>
      </c>
      <c r="D6" s="10"/>
      <c r="E6" s="5"/>
      <c r="F6" s="219"/>
      <c r="G6" s="214"/>
    </row>
    <row r="7" spans="2:7">
      <c r="B7" s="24" t="s">
        <v>26</v>
      </c>
      <c r="C7" s="23" t="s">
        <v>25</v>
      </c>
      <c r="D7" s="10"/>
      <c r="E7" s="5"/>
      <c r="F7" s="219"/>
      <c r="G7" s="214"/>
    </row>
    <row r="8" spans="2:7">
      <c r="B8" s="22" t="s">
        <v>27</v>
      </c>
      <c r="C8" s="23"/>
      <c r="D8" s="10"/>
      <c r="E8" s="5"/>
      <c r="F8" s="219"/>
      <c r="G8" s="214"/>
    </row>
    <row r="9" spans="2:7">
      <c r="B9" s="25" t="s">
        <v>28</v>
      </c>
      <c r="C9" s="23" t="s">
        <v>25</v>
      </c>
      <c r="D9" s="10"/>
      <c r="E9" s="5"/>
      <c r="F9" s="219"/>
      <c r="G9" s="214"/>
    </row>
    <row r="10" spans="2:7">
      <c r="B10" s="40" t="s">
        <v>29</v>
      </c>
      <c r="C10" s="26" t="s">
        <v>25</v>
      </c>
      <c r="D10" s="31"/>
      <c r="E10" s="5"/>
      <c r="F10" s="220"/>
      <c r="G10" s="215"/>
    </row>
    <row r="12" spans="2:7">
      <c r="B12" s="28" t="s">
        <v>34</v>
      </c>
      <c r="C12" s="21" t="s">
        <v>25</v>
      </c>
      <c r="D12" s="8"/>
      <c r="F12" s="211" t="s">
        <v>20</v>
      </c>
      <c r="G12" s="216"/>
    </row>
    <row r="13" spans="2:7">
      <c r="B13" s="29" t="s">
        <v>35</v>
      </c>
      <c r="C13" s="23" t="s">
        <v>25</v>
      </c>
      <c r="D13" s="10"/>
      <c r="F13" s="212"/>
      <c r="G13" s="253"/>
    </row>
    <row r="14" spans="2:7">
      <c r="B14" s="30" t="s">
        <v>36</v>
      </c>
      <c r="C14" s="26" t="s">
        <v>25</v>
      </c>
      <c r="D14" s="31"/>
      <c r="F14" s="213"/>
      <c r="G14" s="33" t="s">
        <v>21</v>
      </c>
    </row>
    <row r="16" spans="2:7">
      <c r="B16" s="14" t="s">
        <v>30</v>
      </c>
      <c r="C16" s="14"/>
      <c r="D16" s="14"/>
      <c r="E16" s="27"/>
    </row>
    <row r="17" spans="2:7">
      <c r="B17" s="28" t="s">
        <v>31</v>
      </c>
      <c r="C17" s="21" t="s">
        <v>25</v>
      </c>
      <c r="D17" s="8"/>
      <c r="F17" s="218" t="s">
        <v>55</v>
      </c>
    </row>
    <row r="18" spans="2:7">
      <c r="B18" s="29" t="s">
        <v>32</v>
      </c>
      <c r="C18" s="23" t="s">
        <v>25</v>
      </c>
      <c r="D18" s="10"/>
      <c r="F18" s="219"/>
    </row>
    <row r="19" spans="2:7">
      <c r="B19" s="30" t="s">
        <v>33</v>
      </c>
      <c r="C19" s="26" t="s">
        <v>25</v>
      </c>
      <c r="D19" s="31"/>
      <c r="F19" s="220"/>
    </row>
    <row r="21" spans="2:7">
      <c r="B21" s="34" t="s">
        <v>37</v>
      </c>
    </row>
    <row r="22" spans="2:7">
      <c r="B22" s="28" t="s">
        <v>38</v>
      </c>
      <c r="C22" s="21" t="s">
        <v>25</v>
      </c>
      <c r="D22" s="8"/>
      <c r="F22" s="211" t="s">
        <v>20</v>
      </c>
      <c r="G22" s="211" t="s">
        <v>21</v>
      </c>
    </row>
    <row r="23" spans="2:7">
      <c r="B23" s="29" t="s">
        <v>39</v>
      </c>
      <c r="C23" s="23" t="s">
        <v>25</v>
      </c>
      <c r="D23" s="10"/>
      <c r="F23" s="212"/>
      <c r="G23" s="212"/>
    </row>
    <row r="24" spans="2:7">
      <c r="B24" s="24" t="s">
        <v>40</v>
      </c>
      <c r="C24" s="23" t="s">
        <v>25</v>
      </c>
      <c r="D24" s="10"/>
      <c r="F24" s="212"/>
      <c r="G24" s="212"/>
    </row>
    <row r="25" spans="2:7">
      <c r="B25" s="24" t="s">
        <v>41</v>
      </c>
      <c r="C25" s="23" t="s">
        <v>25</v>
      </c>
      <c r="D25" s="10"/>
      <c r="F25" s="212"/>
      <c r="G25" s="212"/>
    </row>
    <row r="26" spans="2:7">
      <c r="B26" s="24" t="s">
        <v>42</v>
      </c>
      <c r="C26" s="23" t="s">
        <v>25</v>
      </c>
      <c r="D26" s="10"/>
      <c r="F26" s="212"/>
      <c r="G26" s="212"/>
    </row>
    <row r="27" spans="2:7">
      <c r="B27" s="29" t="s">
        <v>43</v>
      </c>
      <c r="C27" s="23" t="s">
        <v>25</v>
      </c>
      <c r="D27" s="10"/>
      <c r="F27" s="212"/>
      <c r="G27" s="212"/>
    </row>
    <row r="28" spans="2:7">
      <c r="B28" s="24" t="s">
        <v>40</v>
      </c>
      <c r="C28" s="23" t="s">
        <v>25</v>
      </c>
      <c r="D28" s="10"/>
      <c r="F28" s="212"/>
      <c r="G28" s="212"/>
    </row>
    <row r="29" spans="2:7">
      <c r="B29" s="24" t="s">
        <v>41</v>
      </c>
      <c r="C29" s="23" t="s">
        <v>25</v>
      </c>
      <c r="D29" s="10"/>
      <c r="F29" s="212"/>
      <c r="G29" s="212"/>
    </row>
    <row r="30" spans="2:7">
      <c r="B30" s="24" t="s">
        <v>42</v>
      </c>
      <c r="C30" s="23" t="s">
        <v>25</v>
      </c>
      <c r="D30" s="10"/>
      <c r="F30" s="212"/>
      <c r="G30" s="212"/>
    </row>
    <row r="31" spans="2:7">
      <c r="B31" s="29" t="s">
        <v>44</v>
      </c>
      <c r="C31" s="23" t="s">
        <v>25</v>
      </c>
      <c r="D31" s="10"/>
      <c r="F31" s="212"/>
      <c r="G31" s="212"/>
    </row>
    <row r="32" spans="2:7">
      <c r="B32" s="29" t="s">
        <v>45</v>
      </c>
      <c r="C32" s="23" t="s">
        <v>25</v>
      </c>
      <c r="D32" s="10"/>
      <c r="F32" s="212"/>
      <c r="G32" s="212"/>
    </row>
    <row r="33" spans="2:7">
      <c r="B33" s="30" t="s">
        <v>46</v>
      </c>
      <c r="C33" s="26" t="s">
        <v>25</v>
      </c>
      <c r="D33" s="31"/>
      <c r="F33" s="213"/>
      <c r="G33" s="213"/>
    </row>
    <row r="35" spans="2:7">
      <c r="B35" s="14" t="s">
        <v>47</v>
      </c>
    </row>
    <row r="36" spans="2:7">
      <c r="B36" s="35" t="s">
        <v>48</v>
      </c>
      <c r="C36" s="36" t="s">
        <v>25</v>
      </c>
      <c r="D36" s="37"/>
      <c r="F36" s="38" t="s">
        <v>20</v>
      </c>
      <c r="G36" s="39" t="s">
        <v>21</v>
      </c>
    </row>
    <row r="38" spans="2:7">
      <c r="B38" s="14" t="s">
        <v>49</v>
      </c>
    </row>
    <row r="39" spans="2:7">
      <c r="B39" s="28" t="s">
        <v>50</v>
      </c>
      <c r="C39" s="21" t="s">
        <v>25</v>
      </c>
      <c r="D39" s="8"/>
      <c r="F39" s="218" t="s">
        <v>20</v>
      </c>
    </row>
    <row r="40" spans="2:7">
      <c r="B40" s="29" t="s">
        <v>51</v>
      </c>
      <c r="C40" s="23" t="s">
        <v>25</v>
      </c>
      <c r="D40" s="10"/>
      <c r="F40" s="219"/>
    </row>
    <row r="41" spans="2:7">
      <c r="B41" s="29" t="s">
        <v>52</v>
      </c>
      <c r="C41" s="23" t="s">
        <v>25</v>
      </c>
      <c r="D41" s="10"/>
      <c r="F41" s="219"/>
    </row>
    <row r="42" spans="2:7">
      <c r="B42" s="29" t="s">
        <v>53</v>
      </c>
      <c r="C42" s="23" t="s">
        <v>25</v>
      </c>
      <c r="D42" s="10"/>
      <c r="F42" s="219"/>
    </row>
    <row r="43" spans="2:7">
      <c r="B43" s="29" t="s">
        <v>271</v>
      </c>
      <c r="C43" s="23" t="s">
        <v>25</v>
      </c>
      <c r="D43" s="10"/>
      <c r="F43" s="219"/>
    </row>
    <row r="44" spans="2:7">
      <c r="B44" s="30" t="s">
        <v>272</v>
      </c>
      <c r="C44" s="26" t="s">
        <v>25</v>
      </c>
      <c r="D44" s="31"/>
      <c r="F44" s="220"/>
    </row>
  </sheetData>
  <mergeCells count="8">
    <mergeCell ref="F39:F44"/>
    <mergeCell ref="F12:F14"/>
    <mergeCell ref="G12:G13"/>
    <mergeCell ref="F17:F19"/>
    <mergeCell ref="G4:G10"/>
    <mergeCell ref="F5:F10"/>
    <mergeCell ref="F22:F33"/>
    <mergeCell ref="G22:G3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1"/>
  <sheetViews>
    <sheetView workbookViewId="0">
      <pane ySplit="2" topLeftCell="A63" activePane="bottomLeft" state="frozen"/>
      <selection pane="bottomLeft" activeCell="B2" sqref="B2:H82"/>
    </sheetView>
  </sheetViews>
  <sheetFormatPr defaultRowHeight="14.4"/>
  <cols>
    <col min="2" max="2" width="52.44140625" bestFit="1" customWidth="1"/>
    <col min="3" max="3" width="22.6640625" customWidth="1"/>
    <col min="4" max="4" width="25.109375" customWidth="1"/>
    <col min="5" max="5" width="1.109375" customWidth="1"/>
    <col min="6" max="6" width="13" customWidth="1"/>
    <col min="7" max="7" width="13" style="48" customWidth="1"/>
  </cols>
  <sheetData>
    <row r="2" spans="2:7">
      <c r="C2" s="14" t="s">
        <v>13</v>
      </c>
      <c r="D2" s="14" t="s">
        <v>56</v>
      </c>
      <c r="E2" s="14"/>
      <c r="F2" s="42" t="s">
        <v>16</v>
      </c>
      <c r="G2" s="1" t="s">
        <v>17</v>
      </c>
    </row>
    <row r="3" spans="2:7">
      <c r="B3" s="14" t="s">
        <v>57</v>
      </c>
      <c r="C3" s="14"/>
      <c r="D3" s="14"/>
      <c r="E3" s="14"/>
      <c r="F3" s="43"/>
      <c r="G3" s="44"/>
    </row>
    <row r="4" spans="2:7">
      <c r="B4" s="20" t="s">
        <v>58</v>
      </c>
      <c r="C4" s="21" t="s">
        <v>25</v>
      </c>
      <c r="D4" s="8"/>
      <c r="E4" s="221"/>
      <c r="F4" s="222" t="s">
        <v>59</v>
      </c>
      <c r="G4"/>
    </row>
    <row r="5" spans="2:7">
      <c r="B5" s="22" t="s">
        <v>60</v>
      </c>
      <c r="C5" s="23" t="s">
        <v>25</v>
      </c>
      <c r="D5" s="10"/>
      <c r="E5" s="221"/>
      <c r="F5" s="223" t="s">
        <v>61</v>
      </c>
      <c r="G5"/>
    </row>
    <row r="6" spans="2:7">
      <c r="B6" s="22" t="s">
        <v>62</v>
      </c>
      <c r="C6" s="23" t="s">
        <v>25</v>
      </c>
      <c r="D6" s="10"/>
      <c r="E6" s="221"/>
      <c r="F6" s="223" t="s">
        <v>61</v>
      </c>
      <c r="G6"/>
    </row>
    <row r="7" spans="2:7">
      <c r="B7" s="22" t="s">
        <v>63</v>
      </c>
      <c r="C7" s="23" t="s">
        <v>25</v>
      </c>
      <c r="D7" s="10"/>
      <c r="E7" s="221"/>
      <c r="F7" s="223" t="s">
        <v>61</v>
      </c>
      <c r="G7"/>
    </row>
    <row r="8" spans="2:7">
      <c r="B8" s="22" t="s">
        <v>64</v>
      </c>
      <c r="C8" s="23" t="s">
        <v>25</v>
      </c>
      <c r="D8" s="10"/>
      <c r="E8" s="221"/>
      <c r="F8" s="223" t="s">
        <v>61</v>
      </c>
      <c r="G8"/>
    </row>
    <row r="9" spans="2:7">
      <c r="B9" s="22" t="s">
        <v>65</v>
      </c>
      <c r="C9" s="23" t="s">
        <v>25</v>
      </c>
      <c r="D9" s="10"/>
      <c r="E9" s="221"/>
      <c r="F9" s="223" t="s">
        <v>61</v>
      </c>
      <c r="G9"/>
    </row>
    <row r="10" spans="2:7">
      <c r="B10" s="22" t="s">
        <v>66</v>
      </c>
      <c r="C10" s="23" t="s">
        <v>25</v>
      </c>
      <c r="D10" s="10"/>
      <c r="E10" s="221"/>
      <c r="F10" s="223" t="s">
        <v>61</v>
      </c>
      <c r="G10"/>
    </row>
    <row r="11" spans="2:7">
      <c r="B11" s="22" t="s">
        <v>67</v>
      </c>
      <c r="C11" s="23" t="s">
        <v>25</v>
      </c>
      <c r="D11" s="10"/>
      <c r="E11" s="221"/>
      <c r="F11" s="223" t="s">
        <v>61</v>
      </c>
      <c r="G11"/>
    </row>
    <row r="12" spans="2:7">
      <c r="B12" s="22" t="s">
        <v>68</v>
      </c>
      <c r="C12" s="23" t="s">
        <v>25</v>
      </c>
      <c r="D12" s="10"/>
      <c r="E12" s="221"/>
      <c r="F12" s="223" t="s">
        <v>61</v>
      </c>
      <c r="G12"/>
    </row>
    <row r="13" spans="2:7">
      <c r="B13" s="22" t="s">
        <v>69</v>
      </c>
      <c r="C13" s="23" t="s">
        <v>25</v>
      </c>
      <c r="D13" s="10"/>
      <c r="E13" s="221"/>
      <c r="F13" s="223" t="s">
        <v>61</v>
      </c>
      <c r="G13"/>
    </row>
    <row r="14" spans="2:7">
      <c r="B14" s="22" t="s">
        <v>70</v>
      </c>
      <c r="C14" s="23" t="s">
        <v>25</v>
      </c>
      <c r="D14" s="10"/>
      <c r="E14" s="221"/>
      <c r="F14" s="223" t="s">
        <v>61</v>
      </c>
      <c r="G14"/>
    </row>
    <row r="15" spans="2:7" ht="29.25" customHeight="1">
      <c r="B15" s="45" t="s">
        <v>71</v>
      </c>
      <c r="C15" s="26" t="s">
        <v>25</v>
      </c>
      <c r="D15" s="31"/>
      <c r="E15" s="221"/>
      <c r="F15" s="224" t="s">
        <v>61</v>
      </c>
      <c r="G15"/>
    </row>
    <row r="16" spans="2:7">
      <c r="B16" s="46"/>
      <c r="C16" s="47"/>
      <c r="D16" s="5"/>
      <c r="E16" s="5"/>
      <c r="F16" s="48"/>
      <c r="G16"/>
    </row>
    <row r="17" spans="2:8">
      <c r="B17" s="49" t="s">
        <v>72</v>
      </c>
      <c r="C17" s="50"/>
      <c r="F17" s="48"/>
      <c r="G17"/>
    </row>
    <row r="18" spans="2:8">
      <c r="B18" s="20" t="s">
        <v>73</v>
      </c>
      <c r="C18" s="21" t="s">
        <v>25</v>
      </c>
      <c r="D18" s="8"/>
      <c r="E18" s="5"/>
      <c r="F18" s="225" t="s">
        <v>273</v>
      </c>
      <c r="G18" s="225" t="s">
        <v>21</v>
      </c>
    </row>
    <row r="19" spans="2:8">
      <c r="B19" s="22" t="s">
        <v>74</v>
      </c>
      <c r="C19" s="23" t="s">
        <v>25</v>
      </c>
      <c r="D19" s="10"/>
      <c r="E19" s="5"/>
      <c r="F19" s="214"/>
      <c r="G19" s="214"/>
    </row>
    <row r="20" spans="2:8">
      <c r="B20" s="22" t="s">
        <v>75</v>
      </c>
      <c r="C20" s="23" t="s">
        <v>25</v>
      </c>
      <c r="D20" s="10"/>
      <c r="E20" s="5"/>
      <c r="F20" s="214"/>
      <c r="G20" s="214"/>
    </row>
    <row r="21" spans="2:8">
      <c r="B21" s="25" t="s">
        <v>76</v>
      </c>
      <c r="C21" s="23" t="s">
        <v>25</v>
      </c>
      <c r="D21" s="10"/>
      <c r="E21" s="5"/>
      <c r="F21" s="214"/>
      <c r="G21" s="214"/>
    </row>
    <row r="22" spans="2:8">
      <c r="B22" s="25" t="s">
        <v>77</v>
      </c>
      <c r="C22" s="23" t="s">
        <v>25</v>
      </c>
      <c r="D22" s="10"/>
      <c r="E22" s="5"/>
      <c r="F22" s="214"/>
      <c r="G22" s="214"/>
    </row>
    <row r="23" spans="2:8">
      <c r="B23" s="25" t="s">
        <v>78</v>
      </c>
      <c r="C23" s="23" t="s">
        <v>25</v>
      </c>
      <c r="D23" s="10"/>
      <c r="E23" s="5"/>
      <c r="F23" s="214"/>
      <c r="G23" s="214"/>
    </row>
    <row r="24" spans="2:8">
      <c r="B24" s="40" t="s">
        <v>274</v>
      </c>
      <c r="C24" s="26" t="s">
        <v>25</v>
      </c>
      <c r="D24" s="31"/>
      <c r="E24" s="5"/>
      <c r="F24" s="215"/>
      <c r="G24" s="215"/>
    </row>
    <row r="25" spans="2:8">
      <c r="B25" s="51"/>
    </row>
    <row r="26" spans="2:8">
      <c r="B26" s="226" t="s">
        <v>79</v>
      </c>
      <c r="C26" s="226"/>
      <c r="D26" s="226"/>
      <c r="E26" s="52"/>
    </row>
    <row r="27" spans="2:8">
      <c r="B27" s="53" t="s">
        <v>80</v>
      </c>
      <c r="C27" s="54"/>
      <c r="D27" s="55" t="s">
        <v>81</v>
      </c>
      <c r="E27" s="256" t="s">
        <v>82</v>
      </c>
      <c r="F27" s="257"/>
    </row>
    <row r="28" spans="2:8" ht="15" customHeight="1">
      <c r="B28" s="11" t="s">
        <v>83</v>
      </c>
      <c r="C28" s="23" t="s">
        <v>25</v>
      </c>
      <c r="D28" s="12"/>
      <c r="E28" s="254"/>
      <c r="F28" s="255"/>
      <c r="G28" s="222" t="s">
        <v>59</v>
      </c>
      <c r="H28" s="222" t="s">
        <v>21</v>
      </c>
    </row>
    <row r="29" spans="2:8">
      <c r="B29" s="11" t="s">
        <v>84</v>
      </c>
      <c r="C29" s="23" t="s">
        <v>25</v>
      </c>
      <c r="D29" s="12"/>
      <c r="E29" s="254"/>
      <c r="F29" s="255"/>
      <c r="G29" s="223"/>
      <c r="H29" s="223"/>
    </row>
    <row r="30" spans="2:8">
      <c r="B30" s="11" t="s">
        <v>85</v>
      </c>
      <c r="C30" s="23" t="s">
        <v>25</v>
      </c>
      <c r="D30" s="12"/>
      <c r="E30" s="254"/>
      <c r="F30" s="255"/>
      <c r="G30" s="223"/>
      <c r="H30" s="223"/>
    </row>
    <row r="31" spans="2:8">
      <c r="B31" s="11" t="s">
        <v>86</v>
      </c>
      <c r="C31" s="23" t="s">
        <v>25</v>
      </c>
      <c r="D31" s="12"/>
      <c r="E31" s="254"/>
      <c r="F31" s="255"/>
      <c r="G31" s="223"/>
      <c r="H31" s="223"/>
    </row>
    <row r="32" spans="2:8">
      <c r="B32" s="11" t="s">
        <v>87</v>
      </c>
      <c r="C32" s="23" t="s">
        <v>25</v>
      </c>
      <c r="D32" s="12"/>
      <c r="E32" s="254"/>
      <c r="F32" s="255"/>
      <c r="G32" s="223"/>
      <c r="H32" s="223"/>
    </row>
    <row r="33" spans="2:8">
      <c r="B33" s="11" t="s">
        <v>88</v>
      </c>
      <c r="C33" s="23" t="s">
        <v>25</v>
      </c>
      <c r="D33" s="12"/>
      <c r="E33" s="254"/>
      <c r="F33" s="255"/>
      <c r="G33" s="223"/>
      <c r="H33" s="223"/>
    </row>
    <row r="34" spans="2:8">
      <c r="B34" s="11" t="s">
        <v>89</v>
      </c>
      <c r="C34" s="23" t="s">
        <v>25</v>
      </c>
      <c r="D34" s="12"/>
      <c r="E34" s="254"/>
      <c r="F34" s="255"/>
      <c r="G34" s="223"/>
      <c r="H34" s="223"/>
    </row>
    <row r="35" spans="2:8">
      <c r="B35" s="11" t="s">
        <v>90</v>
      </c>
      <c r="C35" s="23" t="s">
        <v>25</v>
      </c>
      <c r="D35" s="12"/>
      <c r="E35" s="254"/>
      <c r="F35" s="255"/>
      <c r="G35" s="223"/>
      <c r="H35" s="223"/>
    </row>
    <row r="36" spans="2:8">
      <c r="B36" s="11" t="s">
        <v>91</v>
      </c>
      <c r="C36" s="23" t="s">
        <v>25</v>
      </c>
      <c r="D36" s="12"/>
      <c r="E36" s="254"/>
      <c r="F36" s="255"/>
      <c r="G36" s="223"/>
      <c r="H36" s="223"/>
    </row>
    <row r="37" spans="2:8">
      <c r="B37" s="11" t="s">
        <v>92</v>
      </c>
      <c r="C37" s="56" t="s">
        <v>25</v>
      </c>
      <c r="D37" s="12"/>
      <c r="E37" s="254"/>
      <c r="F37" s="255"/>
      <c r="G37" s="223"/>
      <c r="H37" s="223"/>
    </row>
    <row r="38" spans="2:8">
      <c r="B38" s="11" t="s">
        <v>93</v>
      </c>
      <c r="C38" s="23" t="s">
        <v>25</v>
      </c>
      <c r="D38" s="12"/>
      <c r="E38" s="254"/>
      <c r="F38" s="255"/>
      <c r="G38" s="223"/>
      <c r="H38" s="223"/>
    </row>
    <row r="39" spans="2:8">
      <c r="B39" s="11" t="s">
        <v>94</v>
      </c>
      <c r="C39" s="23" t="s">
        <v>25</v>
      </c>
      <c r="D39" s="12"/>
      <c r="E39" s="254"/>
      <c r="F39" s="255"/>
      <c r="G39" s="223"/>
      <c r="H39" s="223"/>
    </row>
    <row r="40" spans="2:8">
      <c r="B40" s="11" t="s">
        <v>95</v>
      </c>
      <c r="C40" s="23" t="s">
        <v>25</v>
      </c>
      <c r="D40" s="12"/>
      <c r="E40" s="254"/>
      <c r="F40" s="255"/>
      <c r="G40" s="223"/>
      <c r="H40" s="223"/>
    </row>
    <row r="41" spans="2:8">
      <c r="B41" s="11" t="s">
        <v>96</v>
      </c>
      <c r="C41" s="23" t="s">
        <v>25</v>
      </c>
      <c r="D41" s="12"/>
      <c r="E41" s="254"/>
      <c r="F41" s="255"/>
      <c r="G41" s="223"/>
      <c r="H41" s="223"/>
    </row>
    <row r="42" spans="2:8">
      <c r="B42" s="11" t="s">
        <v>97</v>
      </c>
      <c r="C42" s="23" t="s">
        <v>25</v>
      </c>
      <c r="D42" s="12"/>
      <c r="E42" s="254"/>
      <c r="F42" s="255"/>
      <c r="G42" s="224"/>
      <c r="H42" s="224"/>
    </row>
    <row r="43" spans="2:8">
      <c r="B43" s="57" t="s">
        <v>98</v>
      </c>
      <c r="C43" s="4"/>
      <c r="D43" s="58"/>
      <c r="E43" s="258"/>
      <c r="F43" s="259"/>
    </row>
    <row r="44" spans="2:8">
      <c r="F44" s="2"/>
    </row>
    <row r="45" spans="2:8" ht="28.8">
      <c r="B45" s="59" t="s">
        <v>99</v>
      </c>
      <c r="C45" s="60"/>
      <c r="D45" s="61"/>
      <c r="F45" s="62" t="s">
        <v>100</v>
      </c>
      <c r="G45"/>
    </row>
    <row r="46" spans="2:8">
      <c r="B46" s="51"/>
      <c r="F46" s="48"/>
      <c r="G46"/>
    </row>
    <row r="47" spans="2:8">
      <c r="B47" s="34" t="s">
        <v>102</v>
      </c>
      <c r="G47"/>
    </row>
    <row r="48" spans="2:8">
      <c r="B48" s="63" t="s">
        <v>103</v>
      </c>
      <c r="C48" s="21" t="s">
        <v>25</v>
      </c>
      <c r="D48" s="64"/>
      <c r="F48" s="222" t="s">
        <v>104</v>
      </c>
      <c r="G48" s="228" t="s">
        <v>21</v>
      </c>
    </row>
    <row r="49" spans="2:7">
      <c r="B49" s="11" t="s">
        <v>105</v>
      </c>
      <c r="C49" s="23" t="s">
        <v>106</v>
      </c>
      <c r="D49" s="13"/>
      <c r="F49" s="223"/>
      <c r="G49" s="229"/>
    </row>
    <row r="50" spans="2:7">
      <c r="B50" s="11" t="s">
        <v>107</v>
      </c>
      <c r="C50" s="23" t="s">
        <v>106</v>
      </c>
      <c r="D50" s="13"/>
      <c r="F50" s="223"/>
      <c r="G50" s="229"/>
    </row>
    <row r="51" spans="2:7">
      <c r="B51" s="11" t="s">
        <v>108</v>
      </c>
      <c r="C51" s="23" t="s">
        <v>106</v>
      </c>
      <c r="D51" s="13"/>
      <c r="F51" s="223"/>
      <c r="G51" s="229"/>
    </row>
    <row r="52" spans="2:7">
      <c r="B52" s="11" t="s">
        <v>109</v>
      </c>
      <c r="C52" s="23" t="s">
        <v>106</v>
      </c>
      <c r="D52" s="13"/>
      <c r="F52" s="223"/>
      <c r="G52" s="229"/>
    </row>
    <row r="53" spans="2:7">
      <c r="B53" s="11" t="s">
        <v>110</v>
      </c>
      <c r="C53" s="23" t="s">
        <v>106</v>
      </c>
      <c r="D53" s="13"/>
      <c r="F53" s="223"/>
      <c r="G53" s="229"/>
    </row>
    <row r="54" spans="2:7">
      <c r="B54" s="65" t="s">
        <v>111</v>
      </c>
      <c r="C54" s="26" t="s">
        <v>106</v>
      </c>
      <c r="D54" s="66"/>
      <c r="F54" s="224"/>
      <c r="G54" s="230"/>
    </row>
    <row r="55" spans="2:7">
      <c r="B55" s="51"/>
      <c r="F55" s="48"/>
      <c r="G55"/>
    </row>
    <row r="56" spans="2:7" ht="13.5" customHeight="1">
      <c r="B56" s="14" t="s">
        <v>112</v>
      </c>
      <c r="F56" s="48"/>
      <c r="G56"/>
    </row>
    <row r="57" spans="2:7">
      <c r="B57" s="67">
        <v>1</v>
      </c>
      <c r="C57" s="21" t="s">
        <v>113</v>
      </c>
      <c r="D57" s="68"/>
      <c r="F57" s="225" t="s">
        <v>101</v>
      </c>
      <c r="G57" s="232" t="s">
        <v>21</v>
      </c>
    </row>
    <row r="58" spans="2:7" ht="17.25" customHeight="1">
      <c r="B58" s="69">
        <v>2</v>
      </c>
      <c r="C58" s="23" t="s">
        <v>113</v>
      </c>
      <c r="D58" s="70"/>
      <c r="E58" s="71"/>
      <c r="F58" s="214"/>
      <c r="G58" s="233"/>
    </row>
    <row r="59" spans="2:7">
      <c r="B59" s="69">
        <v>3</v>
      </c>
      <c r="C59" s="23" t="s">
        <v>113</v>
      </c>
      <c r="D59" s="70"/>
      <c r="F59" s="214"/>
      <c r="G59" s="233"/>
    </row>
    <row r="60" spans="2:7">
      <c r="B60" s="69">
        <v>4</v>
      </c>
      <c r="C60" s="23" t="s">
        <v>113</v>
      </c>
      <c r="D60" s="70"/>
      <c r="F60" s="214"/>
      <c r="G60" s="233"/>
    </row>
    <row r="61" spans="2:7">
      <c r="B61" s="69">
        <v>5</v>
      </c>
      <c r="C61" s="23" t="s">
        <v>113</v>
      </c>
      <c r="D61" s="70"/>
      <c r="F61" s="214"/>
      <c r="G61" s="233"/>
    </row>
    <row r="62" spans="2:7">
      <c r="B62" s="69">
        <v>6</v>
      </c>
      <c r="C62" s="23" t="s">
        <v>113</v>
      </c>
      <c r="D62" s="70"/>
      <c r="F62" s="214"/>
      <c r="G62" s="233"/>
    </row>
    <row r="63" spans="2:7">
      <c r="B63" s="69">
        <v>7</v>
      </c>
      <c r="C63" s="23" t="s">
        <v>113</v>
      </c>
      <c r="D63" s="70"/>
      <c r="F63" s="214"/>
      <c r="G63" s="233"/>
    </row>
    <row r="64" spans="2:7">
      <c r="B64" s="69">
        <v>8</v>
      </c>
      <c r="C64" s="23" t="s">
        <v>113</v>
      </c>
      <c r="D64" s="70"/>
      <c r="F64" s="214"/>
      <c r="G64" s="233"/>
    </row>
    <row r="65" spans="2:8">
      <c r="B65" s="69">
        <v>9</v>
      </c>
      <c r="C65" s="23" t="s">
        <v>113</v>
      </c>
      <c r="D65" s="70"/>
      <c r="F65" s="214"/>
      <c r="G65" s="233"/>
    </row>
    <row r="66" spans="2:8">
      <c r="B66" s="72">
        <v>10</v>
      </c>
      <c r="C66" s="26" t="s">
        <v>113</v>
      </c>
      <c r="D66" s="73"/>
      <c r="F66" s="215"/>
      <c r="G66" s="234"/>
    </row>
    <row r="68" spans="2:8">
      <c r="B68" s="14" t="s">
        <v>114</v>
      </c>
      <c r="C68" s="14"/>
      <c r="D68" s="14"/>
      <c r="E68" s="14"/>
      <c r="F68" s="14"/>
      <c r="G68" s="74"/>
    </row>
    <row r="69" spans="2:8">
      <c r="B69" s="75"/>
      <c r="C69" s="7"/>
      <c r="D69" s="7" t="s">
        <v>81</v>
      </c>
      <c r="E69" s="260" t="s">
        <v>82</v>
      </c>
      <c r="F69" s="261"/>
      <c r="G69" s="222" t="s">
        <v>20</v>
      </c>
      <c r="H69" s="222" t="s">
        <v>21</v>
      </c>
    </row>
    <row r="70" spans="2:8">
      <c r="B70" s="11" t="s">
        <v>115</v>
      </c>
      <c r="C70" s="23" t="s">
        <v>106</v>
      </c>
      <c r="D70" s="23"/>
      <c r="E70" s="262"/>
      <c r="F70" s="262"/>
      <c r="G70" s="223"/>
      <c r="H70" s="223"/>
    </row>
    <row r="71" spans="2:8">
      <c r="B71" s="11" t="s">
        <v>116</v>
      </c>
      <c r="C71" s="23" t="s">
        <v>106</v>
      </c>
      <c r="D71" s="23"/>
      <c r="E71" s="263"/>
      <c r="F71" s="264"/>
      <c r="G71" s="223"/>
      <c r="H71" s="223"/>
    </row>
    <row r="72" spans="2:8">
      <c r="B72" s="11" t="s">
        <v>117</v>
      </c>
      <c r="C72" s="23" t="s">
        <v>106</v>
      </c>
      <c r="D72" s="23"/>
      <c r="E72" s="263"/>
      <c r="F72" s="264"/>
      <c r="G72" s="223"/>
      <c r="H72" s="223"/>
    </row>
    <row r="73" spans="2:8">
      <c r="B73" s="11" t="s">
        <v>118</v>
      </c>
      <c r="C73" s="23" t="s">
        <v>106</v>
      </c>
      <c r="D73" s="23"/>
      <c r="E73" s="263"/>
      <c r="F73" s="264"/>
      <c r="G73" s="223"/>
      <c r="H73" s="223"/>
    </row>
    <row r="74" spans="2:8">
      <c r="B74" s="65" t="s">
        <v>119</v>
      </c>
      <c r="C74" s="26" t="s">
        <v>106</v>
      </c>
      <c r="D74" s="26"/>
      <c r="E74" s="265"/>
      <c r="F74" s="266"/>
      <c r="G74" s="224"/>
      <c r="H74" s="224"/>
    </row>
    <row r="75" spans="2:8">
      <c r="B75" s="14"/>
      <c r="C75" s="14"/>
      <c r="D75" s="14"/>
      <c r="E75" s="14"/>
      <c r="F75" s="14"/>
      <c r="G75" s="74"/>
    </row>
    <row r="76" spans="2:8">
      <c r="B76" s="50" t="s">
        <v>279</v>
      </c>
    </row>
    <row r="77" spans="2:8">
      <c r="B77" s="63" t="s">
        <v>275</v>
      </c>
      <c r="C77" s="21" t="s">
        <v>25</v>
      </c>
      <c r="D77" s="68"/>
      <c r="F77" s="225" t="s">
        <v>101</v>
      </c>
      <c r="G77"/>
    </row>
    <row r="78" spans="2:8">
      <c r="B78" s="11" t="s">
        <v>390</v>
      </c>
      <c r="C78" s="23" t="s">
        <v>25</v>
      </c>
      <c r="D78" s="70"/>
      <c r="F78" s="214"/>
      <c r="G78"/>
    </row>
    <row r="79" spans="2:8">
      <c r="B79" s="11" t="s">
        <v>276</v>
      </c>
      <c r="C79" s="23" t="s">
        <v>25</v>
      </c>
      <c r="D79" s="70"/>
      <c r="F79" s="214"/>
      <c r="G79"/>
    </row>
    <row r="80" spans="2:8">
      <c r="B80" s="11" t="s">
        <v>277</v>
      </c>
      <c r="C80" s="23" t="s">
        <v>25</v>
      </c>
      <c r="D80" s="70"/>
      <c r="F80" s="214"/>
      <c r="G80"/>
    </row>
    <row r="81" spans="2:7">
      <c r="B81" s="65" t="s">
        <v>278</v>
      </c>
      <c r="C81" s="26" t="s">
        <v>25</v>
      </c>
      <c r="D81" s="73"/>
      <c r="F81" s="215"/>
      <c r="G81"/>
    </row>
  </sheetData>
  <mergeCells count="37">
    <mergeCell ref="F77:F81"/>
    <mergeCell ref="E69:F69"/>
    <mergeCell ref="G69:G74"/>
    <mergeCell ref="H69:H74"/>
    <mergeCell ref="E70:F70"/>
    <mergeCell ref="E71:F71"/>
    <mergeCell ref="E72:F72"/>
    <mergeCell ref="E73:F73"/>
    <mergeCell ref="E74:F74"/>
    <mergeCell ref="E43:F43"/>
    <mergeCell ref="F48:F54"/>
    <mergeCell ref="G48:G54"/>
    <mergeCell ref="F57:F66"/>
    <mergeCell ref="G57:G66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U239"/>
  <sheetViews>
    <sheetView topLeftCell="A218" workbookViewId="0">
      <selection activeCell="N96" sqref="N96"/>
    </sheetView>
  </sheetViews>
  <sheetFormatPr defaultRowHeight="14.4"/>
  <cols>
    <col min="2" max="2" width="13" customWidth="1"/>
    <col min="3" max="3" width="4" customWidth="1"/>
    <col min="4" max="4" width="14.88671875" bestFit="1" customWidth="1"/>
    <col min="5" max="5" width="3.109375" customWidth="1"/>
    <col min="6" max="6" width="15.44140625" bestFit="1" customWidth="1"/>
    <col min="7" max="7" width="5.6640625" customWidth="1"/>
    <col min="8" max="8" width="15.88671875" customWidth="1"/>
    <col min="9" max="9" width="7.88671875" customWidth="1"/>
    <col min="10" max="10" width="8.33203125" customWidth="1"/>
    <col min="11" max="11" width="7.88671875" customWidth="1"/>
    <col min="12" max="12" width="8.6640625" customWidth="1"/>
    <col min="13" max="13" width="6.109375" customWidth="1"/>
    <col min="14" max="14" width="11.33203125" customWidth="1"/>
    <col min="15" max="16" width="5.6640625" customWidth="1"/>
    <col min="17" max="17" width="7.88671875" customWidth="1"/>
    <col min="18" max="18" width="10.6640625" bestFit="1" customWidth="1"/>
    <col min="19" max="19" width="6.88671875" customWidth="1"/>
    <col min="20" max="20" width="17.6640625" customWidth="1"/>
    <col min="21" max="21" width="14.88671875" bestFit="1" customWidth="1"/>
  </cols>
  <sheetData>
    <row r="2" spans="2:16">
      <c r="B2" s="14" t="s">
        <v>120</v>
      </c>
      <c r="N2" t="s">
        <v>12</v>
      </c>
    </row>
    <row r="3" spans="2:16" ht="31.5" customHeight="1">
      <c r="B3" s="206" t="s">
        <v>121</v>
      </c>
      <c r="C3" s="208" t="s">
        <v>122</v>
      </c>
      <c r="D3" s="208" t="s">
        <v>123</v>
      </c>
      <c r="E3" s="208" t="s">
        <v>124</v>
      </c>
      <c r="F3" s="210" t="s">
        <v>125</v>
      </c>
      <c r="G3" s="239" t="s">
        <v>126</v>
      </c>
      <c r="H3" s="241"/>
      <c r="I3" s="241"/>
      <c r="J3" s="241"/>
      <c r="K3" s="241"/>
      <c r="L3" s="242"/>
      <c r="M3" s="201" t="s">
        <v>127</v>
      </c>
      <c r="N3" s="201"/>
      <c r="O3" s="201"/>
    </row>
    <row r="4" spans="2:16" ht="33" customHeight="1">
      <c r="B4" s="207"/>
      <c r="C4" s="209"/>
      <c r="D4" s="209"/>
      <c r="E4" s="209"/>
      <c r="F4" s="210"/>
      <c r="G4" s="202" t="s">
        <v>128</v>
      </c>
      <c r="H4" s="203"/>
      <c r="I4" s="202" t="s">
        <v>129</v>
      </c>
      <c r="J4" s="203"/>
      <c r="K4" s="202" t="s">
        <v>130</v>
      </c>
      <c r="L4" s="203"/>
      <c r="M4" s="199" t="s">
        <v>131</v>
      </c>
      <c r="N4" s="200"/>
      <c r="O4" s="204" t="s">
        <v>132</v>
      </c>
      <c r="P4" s="2"/>
    </row>
    <row r="5" spans="2:16" ht="29.25" customHeight="1">
      <c r="B5" s="207"/>
      <c r="C5" s="209"/>
      <c r="D5" s="209"/>
      <c r="E5" s="209"/>
      <c r="F5" s="208"/>
      <c r="G5" s="78" t="s">
        <v>133</v>
      </c>
      <c r="H5" s="78" t="s">
        <v>134</v>
      </c>
      <c r="I5" s="78" t="s">
        <v>133</v>
      </c>
      <c r="J5" s="78" t="s">
        <v>135</v>
      </c>
      <c r="K5" s="78" t="s">
        <v>133</v>
      </c>
      <c r="L5" s="78" t="s">
        <v>134</v>
      </c>
      <c r="M5" s="79" t="s">
        <v>136</v>
      </c>
      <c r="N5" s="80" t="s">
        <v>137</v>
      </c>
      <c r="O5" s="205"/>
    </row>
    <row r="6" spans="2:16">
      <c r="B6" s="81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3"/>
    </row>
    <row r="7" spans="2:16">
      <c r="B7" s="84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6"/>
    </row>
    <row r="8" spans="2:16">
      <c r="B8" s="84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6"/>
    </row>
    <row r="9" spans="2:16">
      <c r="B9" s="84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6"/>
    </row>
    <row r="10" spans="2:16">
      <c r="B10" s="84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6"/>
    </row>
    <row r="11" spans="2:16">
      <c r="B11" s="84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6"/>
    </row>
    <row r="12" spans="2:16">
      <c r="B12" s="84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6"/>
    </row>
    <row r="13" spans="2:16">
      <c r="B13" s="84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6"/>
    </row>
    <row r="14" spans="2:16">
      <c r="B14" s="84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6"/>
    </row>
    <row r="15" spans="2:16">
      <c r="B15" s="84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6"/>
    </row>
    <row r="16" spans="2:16">
      <c r="B16" s="84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6"/>
    </row>
    <row r="17" spans="2:17">
      <c r="B17" s="84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6"/>
    </row>
    <row r="18" spans="2:17">
      <c r="B18" s="84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6"/>
    </row>
    <row r="19" spans="2:17">
      <c r="B19" s="84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6"/>
    </row>
    <row r="20" spans="2:17">
      <c r="B20" s="84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6"/>
    </row>
    <row r="21" spans="2:17">
      <c r="B21" s="84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6"/>
    </row>
    <row r="22" spans="2:17">
      <c r="B22" s="84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6"/>
    </row>
    <row r="23" spans="2:17">
      <c r="B23" s="84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6"/>
    </row>
    <row r="24" spans="2:17">
      <c r="B24" s="84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6"/>
    </row>
    <row r="25" spans="2:17">
      <c r="B25" s="84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6"/>
    </row>
    <row r="26" spans="2:17">
      <c r="B26" s="84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6"/>
    </row>
    <row r="27" spans="2:17">
      <c r="B27" s="84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6"/>
    </row>
    <row r="28" spans="2:17">
      <c r="B28" s="87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9"/>
    </row>
    <row r="29" spans="2:17">
      <c r="B29" s="90" t="s">
        <v>15</v>
      </c>
      <c r="C29" s="91" t="s">
        <v>1</v>
      </c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2:17">
      <c r="B30" s="90" t="s">
        <v>16</v>
      </c>
      <c r="C30" s="92" t="s">
        <v>138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2:17">
      <c r="B31" s="90" t="s">
        <v>17</v>
      </c>
      <c r="C31" s="91"/>
    </row>
    <row r="34" spans="2:8">
      <c r="B34" s="93" t="s">
        <v>290</v>
      </c>
    </row>
    <row r="35" spans="2:8">
      <c r="B35" s="239" t="s">
        <v>121</v>
      </c>
      <c r="C35" s="239" t="s">
        <v>139</v>
      </c>
      <c r="D35" s="241"/>
      <c r="E35" s="241"/>
      <c r="F35" s="241"/>
      <c r="G35" s="241"/>
      <c r="H35" s="242"/>
    </row>
    <row r="36" spans="2:8">
      <c r="B36" s="240"/>
      <c r="C36" s="202" t="s">
        <v>140</v>
      </c>
      <c r="D36" s="243"/>
      <c r="E36" s="243"/>
      <c r="F36" s="243"/>
      <c r="G36" s="243"/>
      <c r="H36" s="203"/>
    </row>
    <row r="37" spans="2:8">
      <c r="B37" s="246"/>
      <c r="C37" s="94" t="s">
        <v>141</v>
      </c>
      <c r="D37" s="94" t="s">
        <v>142</v>
      </c>
      <c r="E37" s="94" t="s">
        <v>291</v>
      </c>
      <c r="F37" s="94" t="s">
        <v>292</v>
      </c>
      <c r="G37" s="94" t="s">
        <v>143</v>
      </c>
      <c r="H37" s="94" t="s">
        <v>144</v>
      </c>
    </row>
    <row r="38" spans="2:8">
      <c r="B38" s="81"/>
      <c r="C38" s="82"/>
      <c r="D38" s="82"/>
      <c r="E38" s="82"/>
      <c r="F38" s="82"/>
      <c r="G38" s="82"/>
      <c r="H38" s="83"/>
    </row>
    <row r="39" spans="2:8">
      <c r="B39" s="84"/>
      <c r="C39" s="85"/>
      <c r="D39" s="85"/>
      <c r="E39" s="85"/>
      <c r="F39" s="85"/>
      <c r="G39" s="85"/>
      <c r="H39" s="86"/>
    </row>
    <row r="40" spans="2:8">
      <c r="B40" s="84"/>
      <c r="C40" s="85"/>
      <c r="D40" s="85"/>
      <c r="E40" s="85"/>
      <c r="F40" s="85"/>
      <c r="G40" s="85"/>
      <c r="H40" s="86"/>
    </row>
    <row r="41" spans="2:8">
      <c r="B41" s="84"/>
      <c r="C41" s="85"/>
      <c r="D41" s="85"/>
      <c r="E41" s="85"/>
      <c r="F41" s="85"/>
      <c r="G41" s="85"/>
      <c r="H41" s="86"/>
    </row>
    <row r="42" spans="2:8">
      <c r="B42" s="84"/>
      <c r="C42" s="85"/>
      <c r="D42" s="85"/>
      <c r="E42" s="85"/>
      <c r="F42" s="85"/>
      <c r="G42" s="85"/>
      <c r="H42" s="86"/>
    </row>
    <row r="43" spans="2:8">
      <c r="B43" s="84"/>
      <c r="C43" s="85"/>
      <c r="D43" s="85"/>
      <c r="E43" s="85"/>
      <c r="F43" s="85"/>
      <c r="G43" s="85"/>
      <c r="H43" s="86"/>
    </row>
    <row r="44" spans="2:8">
      <c r="B44" s="84"/>
      <c r="C44" s="85"/>
      <c r="D44" s="85"/>
      <c r="E44" s="85"/>
      <c r="F44" s="85"/>
      <c r="G44" s="85"/>
      <c r="H44" s="86"/>
    </row>
    <row r="45" spans="2:8">
      <c r="B45" s="84"/>
      <c r="C45" s="85"/>
      <c r="D45" s="85"/>
      <c r="E45" s="85"/>
      <c r="F45" s="85"/>
      <c r="G45" s="85"/>
      <c r="H45" s="86"/>
    </row>
    <row r="46" spans="2:8">
      <c r="B46" s="84"/>
      <c r="C46" s="85"/>
      <c r="D46" s="85"/>
      <c r="E46" s="85"/>
      <c r="F46" s="85"/>
      <c r="G46" s="85"/>
      <c r="H46" s="86"/>
    </row>
    <row r="47" spans="2:8">
      <c r="B47" s="84"/>
      <c r="C47" s="85"/>
      <c r="D47" s="85"/>
      <c r="E47" s="85"/>
      <c r="F47" s="85"/>
      <c r="G47" s="85"/>
      <c r="H47" s="86"/>
    </row>
    <row r="48" spans="2:8">
      <c r="B48" s="84"/>
      <c r="C48" s="85"/>
      <c r="D48" s="85"/>
      <c r="E48" s="85"/>
      <c r="F48" s="85"/>
      <c r="G48" s="85"/>
      <c r="H48" s="86"/>
    </row>
    <row r="49" spans="2:21">
      <c r="B49" s="84"/>
      <c r="C49" s="85"/>
      <c r="D49" s="85"/>
      <c r="E49" s="85"/>
      <c r="F49" s="85"/>
      <c r="G49" s="85"/>
      <c r="H49" s="86"/>
    </row>
    <row r="50" spans="2:21">
      <c r="B50" s="84"/>
      <c r="C50" s="85"/>
      <c r="D50" s="85"/>
      <c r="E50" s="85"/>
      <c r="F50" s="85"/>
      <c r="G50" s="85"/>
      <c r="H50" s="86"/>
    </row>
    <row r="51" spans="2:21">
      <c r="B51" s="84"/>
      <c r="C51" s="85"/>
      <c r="D51" s="85"/>
      <c r="E51" s="85"/>
      <c r="F51" s="85"/>
      <c r="G51" s="85"/>
      <c r="H51" s="86"/>
    </row>
    <row r="52" spans="2:21">
      <c r="B52" s="84"/>
      <c r="C52" s="85"/>
      <c r="D52" s="85"/>
      <c r="E52" s="85"/>
      <c r="F52" s="85"/>
      <c r="G52" s="85"/>
      <c r="H52" s="86"/>
    </row>
    <row r="53" spans="2:21">
      <c r="B53" s="84"/>
      <c r="C53" s="85"/>
      <c r="D53" s="85"/>
      <c r="E53" s="85"/>
      <c r="F53" s="85"/>
      <c r="G53" s="85"/>
      <c r="H53" s="86"/>
    </row>
    <row r="54" spans="2:21">
      <c r="B54" s="84"/>
      <c r="C54" s="85"/>
      <c r="D54" s="85"/>
      <c r="E54" s="85"/>
      <c r="F54" s="85"/>
      <c r="G54" s="85"/>
      <c r="H54" s="86"/>
    </row>
    <row r="55" spans="2:21">
      <c r="B55" s="84"/>
      <c r="C55" s="85"/>
      <c r="D55" s="85"/>
      <c r="E55" s="85"/>
      <c r="F55" s="85"/>
      <c r="G55" s="85"/>
      <c r="H55" s="86"/>
    </row>
    <row r="56" spans="2:21">
      <c r="B56" s="87"/>
      <c r="C56" s="88"/>
      <c r="D56" s="88"/>
      <c r="E56" s="88"/>
      <c r="F56" s="88"/>
      <c r="G56" s="88"/>
      <c r="H56" s="89"/>
    </row>
    <row r="57" spans="2:21">
      <c r="B57" s="90" t="s">
        <v>15</v>
      </c>
      <c r="C57" s="91" t="s">
        <v>1</v>
      </c>
      <c r="H57" s="2"/>
    </row>
    <row r="58" spans="2:21">
      <c r="B58" s="90" t="s">
        <v>16</v>
      </c>
      <c r="C58" s="92" t="s">
        <v>138</v>
      </c>
      <c r="D58" s="2"/>
      <c r="E58" s="2"/>
      <c r="F58" s="2"/>
      <c r="G58" s="2"/>
      <c r="H58" s="2"/>
    </row>
    <row r="59" spans="2:21">
      <c r="B59" s="90" t="s">
        <v>17</v>
      </c>
      <c r="C59" s="91"/>
    </row>
    <row r="63" spans="2:21">
      <c r="B63" s="14" t="s">
        <v>145</v>
      </c>
    </row>
    <row r="64" spans="2:21" ht="22.5" customHeight="1">
      <c r="B64" s="244" t="s">
        <v>121</v>
      </c>
      <c r="C64" s="199" t="s">
        <v>146</v>
      </c>
      <c r="D64" s="200"/>
      <c r="E64" s="199" t="s">
        <v>296</v>
      </c>
      <c r="F64" s="200"/>
      <c r="G64" s="199" t="s">
        <v>147</v>
      </c>
      <c r="H64" s="200"/>
      <c r="I64" s="199" t="s">
        <v>148</v>
      </c>
      <c r="J64" s="200"/>
      <c r="K64" s="199" t="s">
        <v>149</v>
      </c>
      <c r="L64" s="200"/>
      <c r="M64" s="199" t="s">
        <v>150</v>
      </c>
      <c r="N64" s="200"/>
      <c r="O64" s="199" t="s">
        <v>151</v>
      </c>
      <c r="P64" s="200"/>
      <c r="Q64" s="199" t="s">
        <v>152</v>
      </c>
      <c r="R64" s="200"/>
      <c r="S64" s="199" t="s">
        <v>153</v>
      </c>
      <c r="T64" s="200"/>
      <c r="U64" s="2"/>
    </row>
    <row r="65" spans="2:21" ht="22.5" customHeight="1">
      <c r="B65" s="245"/>
      <c r="C65" s="94" t="s">
        <v>154</v>
      </c>
      <c r="D65" s="94" t="s">
        <v>155</v>
      </c>
      <c r="E65" s="94" t="s">
        <v>154</v>
      </c>
      <c r="F65" s="94" t="s">
        <v>155</v>
      </c>
      <c r="G65" s="94" t="s">
        <v>154</v>
      </c>
      <c r="H65" s="94" t="s">
        <v>155</v>
      </c>
      <c r="I65" s="94" t="s">
        <v>154</v>
      </c>
      <c r="J65" s="94" t="s">
        <v>155</v>
      </c>
      <c r="K65" s="94" t="s">
        <v>154</v>
      </c>
      <c r="L65" s="94" t="s">
        <v>155</v>
      </c>
      <c r="M65" s="94" t="s">
        <v>154</v>
      </c>
      <c r="N65" s="94" t="s">
        <v>155</v>
      </c>
      <c r="O65" s="94" t="s">
        <v>154</v>
      </c>
      <c r="P65" s="94" t="s">
        <v>155</v>
      </c>
      <c r="Q65" s="94" t="s">
        <v>154</v>
      </c>
      <c r="R65" s="94" t="s">
        <v>155</v>
      </c>
      <c r="S65" s="94" t="s">
        <v>154</v>
      </c>
      <c r="T65" s="94" t="s">
        <v>155</v>
      </c>
      <c r="U65" s="2"/>
    </row>
    <row r="66" spans="2:21">
      <c r="B66" s="81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3"/>
    </row>
    <row r="67" spans="2:21">
      <c r="B67" s="84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6"/>
    </row>
    <row r="68" spans="2:21">
      <c r="B68" s="84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6"/>
    </row>
    <row r="69" spans="2:21">
      <c r="B69" s="84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6"/>
    </row>
    <row r="70" spans="2:21">
      <c r="B70" s="84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6"/>
    </row>
    <row r="71" spans="2:21">
      <c r="B71" s="84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6"/>
    </row>
    <row r="72" spans="2:21">
      <c r="B72" s="84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6"/>
    </row>
    <row r="73" spans="2:21">
      <c r="B73" s="84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6"/>
    </row>
    <row r="74" spans="2:21">
      <c r="B74" s="84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6"/>
    </row>
    <row r="75" spans="2:21">
      <c r="B75" s="84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6"/>
    </row>
    <row r="76" spans="2:21">
      <c r="B76" s="84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6"/>
    </row>
    <row r="77" spans="2:21">
      <c r="B77" s="84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6"/>
    </row>
    <row r="78" spans="2:21">
      <c r="B78" s="84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6"/>
    </row>
    <row r="79" spans="2:21">
      <c r="B79" s="84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6"/>
    </row>
    <row r="80" spans="2:21">
      <c r="B80" s="84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6"/>
    </row>
    <row r="81" spans="2:20">
      <c r="B81" s="84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6"/>
    </row>
    <row r="82" spans="2:20">
      <c r="B82" s="87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9"/>
    </row>
    <row r="83" spans="2:20">
      <c r="B83" s="90" t="s">
        <v>15</v>
      </c>
      <c r="C83" s="91" t="s">
        <v>1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2:20">
      <c r="B84" s="90" t="s">
        <v>16</v>
      </c>
      <c r="C84" s="92" t="s">
        <v>138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2:20">
      <c r="B85" s="90" t="s">
        <v>17</v>
      </c>
      <c r="C85" s="91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2:20">
      <c r="B86" s="27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2:20"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2:20">
      <c r="B88" s="95" t="s">
        <v>156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2:20">
      <c r="B89" s="204" t="s">
        <v>121</v>
      </c>
      <c r="C89" s="199" t="s">
        <v>157</v>
      </c>
      <c r="D89" s="236"/>
      <c r="E89" s="236"/>
      <c r="F89" s="200"/>
      <c r="G89" s="206" t="s">
        <v>158</v>
      </c>
    </row>
    <row r="90" spans="2:20" ht="15" customHeight="1">
      <c r="B90" s="205"/>
      <c r="C90" s="208" t="s">
        <v>159</v>
      </c>
      <c r="D90" s="208" t="s">
        <v>160</v>
      </c>
      <c r="E90" s="208" t="s">
        <v>293</v>
      </c>
      <c r="F90" s="208" t="s">
        <v>294</v>
      </c>
      <c r="G90" s="207"/>
    </row>
    <row r="91" spans="2:20" ht="19.5" customHeight="1">
      <c r="B91" s="205"/>
      <c r="C91" s="209"/>
      <c r="D91" s="209"/>
      <c r="E91" s="209"/>
      <c r="F91" s="209"/>
      <c r="G91" s="207"/>
    </row>
    <row r="92" spans="2:20" ht="19.5" customHeight="1">
      <c r="B92" s="235"/>
      <c r="C92" s="238"/>
      <c r="D92" s="238"/>
      <c r="E92" s="238"/>
      <c r="F92" s="238"/>
      <c r="G92" s="237"/>
    </row>
    <row r="93" spans="2:20">
      <c r="B93" s="81"/>
      <c r="C93" s="82"/>
      <c r="D93" s="82"/>
      <c r="E93" s="82"/>
      <c r="F93" s="82"/>
      <c r="G93" s="83"/>
    </row>
    <row r="94" spans="2:20">
      <c r="B94" s="84"/>
      <c r="C94" s="85"/>
      <c r="D94" s="85"/>
      <c r="E94" s="85"/>
      <c r="F94" s="85"/>
      <c r="G94" s="86"/>
    </row>
    <row r="95" spans="2:20">
      <c r="B95" s="84"/>
      <c r="C95" s="85"/>
      <c r="D95" s="85"/>
      <c r="E95" s="85"/>
      <c r="F95" s="85"/>
      <c r="G95" s="86"/>
    </row>
    <row r="96" spans="2:20">
      <c r="B96" s="84"/>
      <c r="C96" s="85"/>
      <c r="D96" s="85"/>
      <c r="E96" s="85"/>
      <c r="F96" s="85"/>
      <c r="G96" s="86"/>
    </row>
    <row r="97" spans="2:20">
      <c r="B97" s="84"/>
      <c r="C97" s="85"/>
      <c r="D97" s="85"/>
      <c r="E97" s="85"/>
      <c r="F97" s="85"/>
      <c r="G97" s="86"/>
    </row>
    <row r="98" spans="2:20">
      <c r="B98" s="84"/>
      <c r="C98" s="85"/>
      <c r="D98" s="85"/>
      <c r="E98" s="85"/>
      <c r="F98" s="85"/>
      <c r="G98" s="86"/>
    </row>
    <row r="99" spans="2:20">
      <c r="B99" s="84"/>
      <c r="C99" s="85"/>
      <c r="D99" s="85"/>
      <c r="E99" s="85"/>
      <c r="F99" s="85"/>
      <c r="G99" s="86"/>
    </row>
    <row r="100" spans="2:20">
      <c r="B100" s="84"/>
      <c r="C100" s="85"/>
      <c r="D100" s="85"/>
      <c r="E100" s="85"/>
      <c r="F100" s="85"/>
      <c r="G100" s="86"/>
    </row>
    <row r="101" spans="2:20">
      <c r="B101" s="84"/>
      <c r="C101" s="85"/>
      <c r="D101" s="85"/>
      <c r="E101" s="85"/>
      <c r="F101" s="85"/>
      <c r="G101" s="86"/>
    </row>
    <row r="102" spans="2:20">
      <c r="B102" s="84"/>
      <c r="C102" s="85"/>
      <c r="D102" s="85"/>
      <c r="E102" s="85"/>
      <c r="F102" s="85"/>
      <c r="G102" s="86"/>
    </row>
    <row r="103" spans="2:20">
      <c r="B103" s="84"/>
      <c r="C103" s="85"/>
      <c r="D103" s="85"/>
      <c r="E103" s="85"/>
      <c r="F103" s="85"/>
      <c r="G103" s="86"/>
    </row>
    <row r="104" spans="2:20">
      <c r="B104" s="84"/>
      <c r="C104" s="85"/>
      <c r="D104" s="85"/>
      <c r="E104" s="85"/>
      <c r="F104" s="85"/>
      <c r="G104" s="86"/>
    </row>
    <row r="105" spans="2:20">
      <c r="B105" s="84"/>
      <c r="C105" s="85"/>
      <c r="D105" s="85"/>
      <c r="E105" s="85"/>
      <c r="F105" s="85"/>
      <c r="G105" s="86"/>
    </row>
    <row r="106" spans="2:20" s="2" customFormat="1">
      <c r="B106" s="87"/>
      <c r="C106" s="88"/>
      <c r="D106" s="88"/>
      <c r="E106" s="88"/>
      <c r="F106" s="88"/>
      <c r="G106" s="89"/>
    </row>
    <row r="107" spans="2:20">
      <c r="B107" s="90" t="s">
        <v>15</v>
      </c>
      <c r="C107" s="91" t="s">
        <v>1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2:20">
      <c r="B108" s="90" t="s">
        <v>16</v>
      </c>
      <c r="C108" s="92" t="s">
        <v>138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2:20">
      <c r="B109" s="90" t="s">
        <v>17</v>
      </c>
      <c r="C109" s="91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2:20">
      <c r="B110" s="96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2:20">
      <c r="B111" s="14" t="s">
        <v>161</v>
      </c>
    </row>
    <row r="112" spans="2:20" ht="15" customHeight="1">
      <c r="B112" s="239" t="s">
        <v>121</v>
      </c>
      <c r="C112" s="247" t="s">
        <v>164</v>
      </c>
      <c r="D112" s="117" t="s">
        <v>162</v>
      </c>
      <c r="E112" s="118"/>
      <c r="F112" s="118"/>
      <c r="G112" s="119"/>
      <c r="H112" s="201" t="s">
        <v>163</v>
      </c>
      <c r="I112" s="201"/>
      <c r="J112" s="201"/>
      <c r="K112" s="201"/>
      <c r="L112" s="2"/>
    </row>
    <row r="113" spans="2:11" ht="27.75" customHeight="1">
      <c r="B113" s="240"/>
      <c r="C113" s="248"/>
      <c r="D113" s="250" t="s">
        <v>165</v>
      </c>
      <c r="E113" s="250" t="s">
        <v>297</v>
      </c>
      <c r="F113" s="250" t="s">
        <v>295</v>
      </c>
      <c r="G113" s="250" t="s">
        <v>166</v>
      </c>
      <c r="H113" s="250" t="s">
        <v>167</v>
      </c>
      <c r="I113" s="250" t="s">
        <v>168</v>
      </c>
      <c r="J113" s="250" t="s">
        <v>169</v>
      </c>
      <c r="K113" s="250" t="s">
        <v>170</v>
      </c>
    </row>
    <row r="114" spans="2:11" ht="27.75" customHeight="1">
      <c r="B114" s="240"/>
      <c r="C114" s="248"/>
      <c r="D114" s="251"/>
      <c r="E114" s="251"/>
      <c r="F114" s="251"/>
      <c r="G114" s="251"/>
      <c r="H114" s="251"/>
      <c r="I114" s="251"/>
      <c r="J114" s="251"/>
      <c r="K114" s="251"/>
    </row>
    <row r="115" spans="2:11" ht="27.75" customHeight="1">
      <c r="B115" s="246"/>
      <c r="C115" s="249"/>
      <c r="D115" s="252"/>
      <c r="E115" s="252"/>
      <c r="F115" s="252"/>
      <c r="G115" s="252"/>
      <c r="H115" s="252"/>
      <c r="I115" s="252"/>
      <c r="J115" s="252"/>
      <c r="K115" s="252"/>
    </row>
    <row r="116" spans="2:11">
      <c r="B116" s="97">
        <v>1</v>
      </c>
      <c r="C116" s="82"/>
      <c r="D116" s="82"/>
      <c r="E116" s="82"/>
      <c r="F116" s="82"/>
      <c r="G116" s="83"/>
      <c r="H116" s="98"/>
      <c r="I116" s="82"/>
      <c r="J116" s="82"/>
      <c r="K116" s="83"/>
    </row>
    <row r="117" spans="2:11">
      <c r="B117" s="99"/>
      <c r="C117" s="85" t="s">
        <v>171</v>
      </c>
      <c r="D117" s="85"/>
      <c r="E117" s="85"/>
      <c r="F117" s="85"/>
      <c r="G117" s="86"/>
      <c r="H117" s="100"/>
      <c r="I117" s="85"/>
      <c r="J117" s="85"/>
      <c r="K117" s="86"/>
    </row>
    <row r="118" spans="2:11">
      <c r="B118" s="99"/>
      <c r="C118" s="85" t="s">
        <v>172</v>
      </c>
      <c r="D118" s="85"/>
      <c r="E118" s="85"/>
      <c r="F118" s="85"/>
      <c r="G118" s="86"/>
      <c r="H118" s="100"/>
      <c r="I118" s="85"/>
      <c r="J118" s="85"/>
      <c r="K118" s="86"/>
    </row>
    <row r="119" spans="2:11">
      <c r="B119" s="99"/>
      <c r="C119" s="85" t="s">
        <v>173</v>
      </c>
      <c r="D119" s="85"/>
      <c r="E119" s="85"/>
      <c r="F119" s="85"/>
      <c r="G119" s="86"/>
      <c r="H119" s="100"/>
      <c r="I119" s="85"/>
      <c r="J119" s="85"/>
      <c r="K119" s="86"/>
    </row>
    <row r="120" spans="2:11">
      <c r="B120" s="99"/>
      <c r="C120" s="85" t="s">
        <v>174</v>
      </c>
      <c r="D120" s="85"/>
      <c r="E120" s="85"/>
      <c r="F120" s="85"/>
      <c r="G120" s="86"/>
      <c r="H120" s="100"/>
      <c r="I120" s="85"/>
      <c r="J120" s="85"/>
      <c r="K120" s="86"/>
    </row>
    <row r="121" spans="2:11">
      <c r="B121" s="99"/>
      <c r="C121" s="85" t="s">
        <v>175</v>
      </c>
      <c r="D121" s="85"/>
      <c r="E121" s="85"/>
      <c r="F121" s="85"/>
      <c r="G121" s="86"/>
      <c r="H121" s="100"/>
      <c r="I121" s="85"/>
      <c r="J121" s="85"/>
      <c r="K121" s="86"/>
    </row>
    <row r="122" spans="2:11">
      <c r="B122" s="99"/>
      <c r="C122" s="85" t="s">
        <v>176</v>
      </c>
      <c r="D122" s="85"/>
      <c r="E122" s="85"/>
      <c r="F122" s="85"/>
      <c r="G122" s="86"/>
      <c r="H122" s="100"/>
      <c r="I122" s="85"/>
      <c r="J122" s="85"/>
      <c r="K122" s="86"/>
    </row>
    <row r="123" spans="2:11">
      <c r="B123" s="99"/>
      <c r="C123" s="85" t="s">
        <v>177</v>
      </c>
      <c r="D123" s="85"/>
      <c r="E123" s="85"/>
      <c r="F123" s="85"/>
      <c r="G123" s="86"/>
      <c r="H123" s="100"/>
      <c r="I123" s="85"/>
      <c r="J123" s="85"/>
      <c r="K123" s="86"/>
    </row>
    <row r="124" spans="2:11">
      <c r="B124" s="99"/>
      <c r="C124" s="85" t="s">
        <v>178</v>
      </c>
      <c r="D124" s="85"/>
      <c r="E124" s="85"/>
      <c r="F124" s="85"/>
      <c r="G124" s="86"/>
      <c r="H124" s="100"/>
      <c r="I124" s="85"/>
      <c r="J124" s="85"/>
      <c r="K124" s="86"/>
    </row>
    <row r="125" spans="2:11">
      <c r="B125" s="99"/>
      <c r="C125" s="85" t="s">
        <v>179</v>
      </c>
      <c r="D125" s="85"/>
      <c r="E125" s="85"/>
      <c r="F125" s="85"/>
      <c r="G125" s="86"/>
      <c r="H125" s="100"/>
      <c r="I125" s="85"/>
      <c r="J125" s="85"/>
      <c r="K125" s="86"/>
    </row>
    <row r="126" spans="2:11">
      <c r="B126" s="99"/>
      <c r="C126" s="85" t="s">
        <v>180</v>
      </c>
      <c r="D126" s="85"/>
      <c r="E126" s="85"/>
      <c r="F126" s="85"/>
      <c r="G126" s="86"/>
      <c r="H126" s="100"/>
      <c r="I126" s="85"/>
      <c r="J126" s="85"/>
      <c r="K126" s="86"/>
    </row>
    <row r="127" spans="2:11">
      <c r="B127" s="99"/>
      <c r="C127" s="85" t="s">
        <v>181</v>
      </c>
      <c r="D127" s="85"/>
      <c r="E127" s="85"/>
      <c r="F127" s="85"/>
      <c r="G127" s="86"/>
      <c r="H127" s="100"/>
      <c r="I127" s="85"/>
      <c r="J127" s="85"/>
      <c r="K127" s="86"/>
    </row>
    <row r="128" spans="2:11">
      <c r="B128" s="99">
        <v>2</v>
      </c>
      <c r="C128" s="85"/>
      <c r="D128" s="85"/>
      <c r="E128" s="85"/>
      <c r="F128" s="85"/>
      <c r="G128" s="86"/>
      <c r="H128" s="100"/>
      <c r="I128" s="85"/>
      <c r="J128" s="85"/>
      <c r="K128" s="86"/>
    </row>
    <row r="129" spans="2:11">
      <c r="B129" s="99"/>
      <c r="C129" s="85" t="s">
        <v>171</v>
      </c>
      <c r="D129" s="85"/>
      <c r="E129" s="85"/>
      <c r="F129" s="85"/>
      <c r="G129" s="86"/>
      <c r="H129" s="100"/>
      <c r="I129" s="85"/>
      <c r="J129" s="85"/>
      <c r="K129" s="86"/>
    </row>
    <row r="130" spans="2:11">
      <c r="B130" s="99"/>
      <c r="C130" s="85" t="s">
        <v>172</v>
      </c>
      <c r="D130" s="85"/>
      <c r="E130" s="85"/>
      <c r="F130" s="85"/>
      <c r="G130" s="86"/>
      <c r="H130" s="100"/>
      <c r="I130" s="85"/>
      <c r="J130" s="85"/>
      <c r="K130" s="86"/>
    </row>
    <row r="131" spans="2:11">
      <c r="B131" s="99"/>
      <c r="C131" s="85" t="s">
        <v>173</v>
      </c>
      <c r="D131" s="85"/>
      <c r="E131" s="85"/>
      <c r="F131" s="85"/>
      <c r="G131" s="86"/>
      <c r="H131" s="100"/>
      <c r="I131" s="85"/>
      <c r="J131" s="85"/>
      <c r="K131" s="86"/>
    </row>
    <row r="132" spans="2:11">
      <c r="B132" s="99"/>
      <c r="C132" s="85" t="s">
        <v>174</v>
      </c>
      <c r="D132" s="85"/>
      <c r="E132" s="85"/>
      <c r="F132" s="85"/>
      <c r="G132" s="86"/>
      <c r="H132" s="100"/>
      <c r="I132" s="85"/>
      <c r="J132" s="85"/>
      <c r="K132" s="86"/>
    </row>
    <row r="133" spans="2:11">
      <c r="B133" s="99"/>
      <c r="C133" s="85" t="s">
        <v>175</v>
      </c>
      <c r="D133" s="85"/>
      <c r="E133" s="85"/>
      <c r="F133" s="85"/>
      <c r="G133" s="86"/>
      <c r="H133" s="100"/>
      <c r="I133" s="85"/>
      <c r="J133" s="85"/>
      <c r="K133" s="86"/>
    </row>
    <row r="134" spans="2:11">
      <c r="B134" s="99"/>
      <c r="C134" s="85" t="s">
        <v>176</v>
      </c>
      <c r="D134" s="85"/>
      <c r="E134" s="85"/>
      <c r="F134" s="85"/>
      <c r="G134" s="86"/>
      <c r="H134" s="100"/>
      <c r="I134" s="85"/>
      <c r="J134" s="85"/>
      <c r="K134" s="86"/>
    </row>
    <row r="135" spans="2:11">
      <c r="B135" s="99"/>
      <c r="C135" s="85" t="s">
        <v>177</v>
      </c>
      <c r="D135" s="85"/>
      <c r="E135" s="85"/>
      <c r="F135" s="85"/>
      <c r="G135" s="86"/>
      <c r="H135" s="100"/>
      <c r="I135" s="85"/>
      <c r="J135" s="85"/>
      <c r="K135" s="86"/>
    </row>
    <row r="136" spans="2:11">
      <c r="B136" s="99"/>
      <c r="C136" s="85" t="s">
        <v>178</v>
      </c>
      <c r="D136" s="85"/>
      <c r="E136" s="85"/>
      <c r="F136" s="85"/>
      <c r="G136" s="86"/>
      <c r="H136" s="100"/>
      <c r="I136" s="85"/>
      <c r="J136" s="85"/>
      <c r="K136" s="86"/>
    </row>
    <row r="137" spans="2:11">
      <c r="B137" s="99"/>
      <c r="C137" s="85" t="s">
        <v>179</v>
      </c>
      <c r="D137" s="85"/>
      <c r="E137" s="85"/>
      <c r="F137" s="85"/>
      <c r="G137" s="86"/>
      <c r="H137" s="100"/>
      <c r="I137" s="85"/>
      <c r="J137" s="85"/>
      <c r="K137" s="86"/>
    </row>
    <row r="138" spans="2:11">
      <c r="B138" s="99"/>
      <c r="C138" s="85" t="s">
        <v>180</v>
      </c>
      <c r="D138" s="85"/>
      <c r="E138" s="85"/>
      <c r="F138" s="85"/>
      <c r="G138" s="86"/>
      <c r="H138" s="100"/>
      <c r="I138" s="85"/>
      <c r="J138" s="85"/>
      <c r="K138" s="86"/>
    </row>
    <row r="139" spans="2:11">
      <c r="B139" s="99"/>
      <c r="C139" s="85" t="s">
        <v>181</v>
      </c>
      <c r="D139" s="85"/>
      <c r="E139" s="85"/>
      <c r="F139" s="85"/>
      <c r="G139" s="86"/>
      <c r="H139" s="100"/>
      <c r="I139" s="85"/>
      <c r="J139" s="85"/>
      <c r="K139" s="86"/>
    </row>
    <row r="140" spans="2:11">
      <c r="B140" s="99">
        <v>3</v>
      </c>
      <c r="C140" s="85"/>
      <c r="D140" s="85"/>
      <c r="E140" s="85"/>
      <c r="F140" s="85"/>
      <c r="G140" s="86"/>
      <c r="H140" s="100"/>
      <c r="I140" s="85"/>
      <c r="J140" s="85"/>
      <c r="K140" s="86"/>
    </row>
    <row r="141" spans="2:11">
      <c r="B141" s="99"/>
      <c r="C141" s="85" t="s">
        <v>171</v>
      </c>
      <c r="D141" s="85"/>
      <c r="E141" s="85"/>
      <c r="F141" s="85"/>
      <c r="G141" s="86"/>
      <c r="H141" s="100"/>
      <c r="I141" s="85"/>
      <c r="J141" s="85"/>
      <c r="K141" s="86"/>
    </row>
    <row r="142" spans="2:11">
      <c r="B142" s="99"/>
      <c r="C142" s="85" t="s">
        <v>172</v>
      </c>
      <c r="D142" s="85"/>
      <c r="E142" s="85"/>
      <c r="F142" s="85"/>
      <c r="G142" s="86"/>
      <c r="H142" s="100"/>
      <c r="I142" s="85"/>
      <c r="J142" s="85"/>
      <c r="K142" s="86"/>
    </row>
    <row r="143" spans="2:11">
      <c r="B143" s="99"/>
      <c r="C143" s="85" t="s">
        <v>173</v>
      </c>
      <c r="D143" s="85"/>
      <c r="E143" s="85"/>
      <c r="F143" s="85"/>
      <c r="G143" s="86"/>
      <c r="H143" s="100"/>
      <c r="I143" s="85"/>
      <c r="J143" s="85"/>
      <c r="K143" s="86"/>
    </row>
    <row r="144" spans="2:11">
      <c r="B144" s="99"/>
      <c r="C144" s="85" t="s">
        <v>174</v>
      </c>
      <c r="D144" s="85"/>
      <c r="E144" s="85"/>
      <c r="F144" s="85"/>
      <c r="G144" s="86"/>
      <c r="H144" s="100"/>
      <c r="I144" s="85"/>
      <c r="J144" s="85"/>
      <c r="K144" s="86"/>
    </row>
    <row r="145" spans="2:11">
      <c r="B145" s="99"/>
      <c r="C145" s="85" t="s">
        <v>175</v>
      </c>
      <c r="D145" s="85"/>
      <c r="E145" s="85"/>
      <c r="F145" s="85"/>
      <c r="G145" s="86"/>
      <c r="H145" s="100"/>
      <c r="I145" s="85"/>
      <c r="J145" s="85"/>
      <c r="K145" s="86"/>
    </row>
    <row r="146" spans="2:11">
      <c r="B146" s="99"/>
      <c r="C146" s="85" t="s">
        <v>176</v>
      </c>
      <c r="D146" s="85"/>
      <c r="E146" s="85"/>
      <c r="F146" s="85"/>
      <c r="G146" s="86"/>
      <c r="H146" s="100"/>
      <c r="I146" s="85"/>
      <c r="J146" s="85"/>
      <c r="K146" s="86"/>
    </row>
    <row r="147" spans="2:11">
      <c r="B147" s="99"/>
      <c r="C147" s="85" t="s">
        <v>177</v>
      </c>
      <c r="D147" s="85"/>
      <c r="E147" s="85"/>
      <c r="F147" s="85"/>
      <c r="G147" s="86"/>
      <c r="H147" s="100"/>
      <c r="I147" s="85"/>
      <c r="J147" s="85"/>
      <c r="K147" s="86"/>
    </row>
    <row r="148" spans="2:11">
      <c r="B148" s="99"/>
      <c r="C148" s="85" t="s">
        <v>178</v>
      </c>
      <c r="D148" s="85"/>
      <c r="E148" s="85"/>
      <c r="F148" s="85"/>
      <c r="G148" s="86"/>
      <c r="H148" s="100"/>
      <c r="I148" s="85"/>
      <c r="J148" s="85"/>
      <c r="K148" s="86"/>
    </row>
    <row r="149" spans="2:11">
      <c r="B149" s="99"/>
      <c r="C149" s="85" t="s">
        <v>179</v>
      </c>
      <c r="D149" s="85"/>
      <c r="E149" s="85"/>
      <c r="F149" s="85"/>
      <c r="G149" s="86"/>
      <c r="H149" s="100"/>
      <c r="I149" s="85"/>
      <c r="J149" s="85"/>
      <c r="K149" s="86"/>
    </row>
    <row r="150" spans="2:11">
      <c r="B150" s="99"/>
      <c r="C150" s="85" t="s">
        <v>180</v>
      </c>
      <c r="D150" s="85"/>
      <c r="E150" s="85"/>
      <c r="F150" s="85"/>
      <c r="G150" s="86"/>
      <c r="H150" s="100"/>
      <c r="I150" s="85"/>
      <c r="J150" s="85"/>
      <c r="K150" s="86"/>
    </row>
    <row r="151" spans="2:11">
      <c r="B151" s="99"/>
      <c r="C151" s="85" t="s">
        <v>181</v>
      </c>
      <c r="D151" s="85"/>
      <c r="E151" s="85"/>
      <c r="F151" s="85"/>
      <c r="G151" s="86"/>
      <c r="H151" s="100"/>
      <c r="I151" s="85"/>
      <c r="J151" s="85"/>
      <c r="K151" s="86"/>
    </row>
    <row r="152" spans="2:11">
      <c r="B152" s="99">
        <v>4</v>
      </c>
      <c r="C152" s="85"/>
      <c r="D152" s="85"/>
      <c r="E152" s="85"/>
      <c r="F152" s="85"/>
      <c r="G152" s="86"/>
      <c r="H152" s="100"/>
      <c r="I152" s="85"/>
      <c r="J152" s="85"/>
      <c r="K152" s="86"/>
    </row>
    <row r="153" spans="2:11">
      <c r="B153" s="99"/>
      <c r="C153" s="85" t="s">
        <v>171</v>
      </c>
      <c r="D153" s="85"/>
      <c r="E153" s="85"/>
      <c r="F153" s="85"/>
      <c r="G153" s="86"/>
      <c r="H153" s="100"/>
      <c r="I153" s="85"/>
      <c r="J153" s="85"/>
      <c r="K153" s="86"/>
    </row>
    <row r="154" spans="2:11">
      <c r="B154" s="99"/>
      <c r="C154" s="85" t="s">
        <v>172</v>
      </c>
      <c r="D154" s="85"/>
      <c r="E154" s="85"/>
      <c r="F154" s="85"/>
      <c r="G154" s="86"/>
      <c r="H154" s="100"/>
      <c r="I154" s="85"/>
      <c r="J154" s="85"/>
      <c r="K154" s="86"/>
    </row>
    <row r="155" spans="2:11">
      <c r="B155" s="99"/>
      <c r="C155" s="85" t="s">
        <v>173</v>
      </c>
      <c r="D155" s="85"/>
      <c r="E155" s="85"/>
      <c r="F155" s="85"/>
      <c r="G155" s="86"/>
      <c r="H155" s="100"/>
      <c r="I155" s="85"/>
      <c r="J155" s="85"/>
      <c r="K155" s="86"/>
    </row>
    <row r="156" spans="2:11">
      <c r="B156" s="99"/>
      <c r="C156" s="85" t="s">
        <v>174</v>
      </c>
      <c r="D156" s="85"/>
      <c r="E156" s="85"/>
      <c r="F156" s="85"/>
      <c r="G156" s="86"/>
      <c r="H156" s="100"/>
      <c r="I156" s="85"/>
      <c r="J156" s="85"/>
      <c r="K156" s="86"/>
    </row>
    <row r="157" spans="2:11">
      <c r="B157" s="99"/>
      <c r="C157" s="85" t="s">
        <v>175</v>
      </c>
      <c r="D157" s="85"/>
      <c r="E157" s="85"/>
      <c r="F157" s="85"/>
      <c r="G157" s="86"/>
      <c r="H157" s="100"/>
      <c r="I157" s="85"/>
      <c r="J157" s="85"/>
      <c r="K157" s="86"/>
    </row>
    <row r="158" spans="2:11">
      <c r="B158" s="99"/>
      <c r="C158" s="85" t="s">
        <v>176</v>
      </c>
      <c r="D158" s="85"/>
      <c r="E158" s="85"/>
      <c r="F158" s="85"/>
      <c r="G158" s="86"/>
      <c r="H158" s="100"/>
      <c r="I158" s="85"/>
      <c r="J158" s="85"/>
      <c r="K158" s="86"/>
    </row>
    <row r="159" spans="2:11">
      <c r="B159" s="99"/>
      <c r="C159" s="85" t="s">
        <v>177</v>
      </c>
      <c r="D159" s="85"/>
      <c r="E159" s="85"/>
      <c r="F159" s="85"/>
      <c r="G159" s="86"/>
      <c r="H159" s="100"/>
      <c r="I159" s="85"/>
      <c r="J159" s="85"/>
      <c r="K159" s="86"/>
    </row>
    <row r="160" spans="2:11">
      <c r="B160" s="99"/>
      <c r="C160" s="85" t="s">
        <v>178</v>
      </c>
      <c r="D160" s="85"/>
      <c r="E160" s="85"/>
      <c r="F160" s="85"/>
      <c r="G160" s="86"/>
      <c r="H160" s="100"/>
      <c r="I160" s="85"/>
      <c r="J160" s="85"/>
      <c r="K160" s="86"/>
    </row>
    <row r="161" spans="2:11">
      <c r="B161" s="99"/>
      <c r="C161" s="85" t="s">
        <v>179</v>
      </c>
      <c r="D161" s="85"/>
      <c r="E161" s="85"/>
      <c r="F161" s="85"/>
      <c r="G161" s="86"/>
      <c r="H161" s="100"/>
      <c r="I161" s="85"/>
      <c r="J161" s="85"/>
      <c r="K161" s="86"/>
    </row>
    <row r="162" spans="2:11">
      <c r="B162" s="99"/>
      <c r="C162" s="85" t="s">
        <v>180</v>
      </c>
      <c r="D162" s="85"/>
      <c r="E162" s="85"/>
      <c r="F162" s="85"/>
      <c r="G162" s="86"/>
      <c r="H162" s="100"/>
      <c r="I162" s="85"/>
      <c r="J162" s="85"/>
      <c r="K162" s="86"/>
    </row>
    <row r="163" spans="2:11">
      <c r="B163" s="99"/>
      <c r="C163" s="85" t="s">
        <v>181</v>
      </c>
      <c r="D163" s="85"/>
      <c r="E163" s="85"/>
      <c r="F163" s="85"/>
      <c r="G163" s="86"/>
      <c r="H163" s="100"/>
      <c r="I163" s="85"/>
      <c r="J163" s="85"/>
      <c r="K163" s="86"/>
    </row>
    <row r="164" spans="2:11">
      <c r="B164" s="99">
        <v>5</v>
      </c>
      <c r="C164" s="85"/>
      <c r="D164" s="85"/>
      <c r="E164" s="85"/>
      <c r="F164" s="85"/>
      <c r="G164" s="86"/>
      <c r="H164" s="100"/>
      <c r="I164" s="85"/>
      <c r="J164" s="85"/>
      <c r="K164" s="86"/>
    </row>
    <row r="165" spans="2:11">
      <c r="B165" s="99"/>
      <c r="C165" s="85" t="s">
        <v>171</v>
      </c>
      <c r="D165" s="85"/>
      <c r="E165" s="85"/>
      <c r="F165" s="85"/>
      <c r="G165" s="86"/>
      <c r="H165" s="100"/>
      <c r="I165" s="85"/>
      <c r="J165" s="85"/>
      <c r="K165" s="86"/>
    </row>
    <row r="166" spans="2:11">
      <c r="B166" s="99"/>
      <c r="C166" s="85" t="s">
        <v>172</v>
      </c>
      <c r="D166" s="85"/>
      <c r="E166" s="85"/>
      <c r="F166" s="85"/>
      <c r="G166" s="86"/>
      <c r="H166" s="100"/>
      <c r="I166" s="85"/>
      <c r="J166" s="85"/>
      <c r="K166" s="86"/>
    </row>
    <row r="167" spans="2:11">
      <c r="B167" s="99"/>
      <c r="C167" s="85" t="s">
        <v>173</v>
      </c>
      <c r="D167" s="85"/>
      <c r="E167" s="85"/>
      <c r="F167" s="85"/>
      <c r="G167" s="86"/>
      <c r="H167" s="100"/>
      <c r="I167" s="85"/>
      <c r="J167" s="85"/>
      <c r="K167" s="86"/>
    </row>
    <row r="168" spans="2:11">
      <c r="B168" s="99"/>
      <c r="C168" s="85" t="s">
        <v>174</v>
      </c>
      <c r="D168" s="85"/>
      <c r="E168" s="85"/>
      <c r="F168" s="85"/>
      <c r="G168" s="86"/>
      <c r="H168" s="100"/>
      <c r="I168" s="85"/>
      <c r="J168" s="85"/>
      <c r="K168" s="86"/>
    </row>
    <row r="169" spans="2:11">
      <c r="B169" s="99"/>
      <c r="C169" s="85" t="s">
        <v>175</v>
      </c>
      <c r="D169" s="85"/>
      <c r="E169" s="85"/>
      <c r="F169" s="85"/>
      <c r="G169" s="86"/>
      <c r="H169" s="100"/>
      <c r="I169" s="85"/>
      <c r="J169" s="85"/>
      <c r="K169" s="86"/>
    </row>
    <row r="170" spans="2:11">
      <c r="B170" s="99"/>
      <c r="C170" s="85" t="s">
        <v>176</v>
      </c>
      <c r="D170" s="85"/>
      <c r="E170" s="85"/>
      <c r="F170" s="85"/>
      <c r="G170" s="86"/>
      <c r="H170" s="100"/>
      <c r="I170" s="85"/>
      <c r="J170" s="85"/>
      <c r="K170" s="86"/>
    </row>
    <row r="171" spans="2:11">
      <c r="B171" s="99"/>
      <c r="C171" s="85" t="s">
        <v>177</v>
      </c>
      <c r="D171" s="85"/>
      <c r="E171" s="85"/>
      <c r="F171" s="85"/>
      <c r="G171" s="86"/>
      <c r="H171" s="100"/>
      <c r="I171" s="85"/>
      <c r="J171" s="85"/>
      <c r="K171" s="86"/>
    </row>
    <row r="172" spans="2:11">
      <c r="B172" s="99"/>
      <c r="C172" s="85" t="s">
        <v>178</v>
      </c>
      <c r="D172" s="85"/>
      <c r="E172" s="85"/>
      <c r="F172" s="85"/>
      <c r="G172" s="86"/>
      <c r="H172" s="100"/>
      <c r="I172" s="85"/>
      <c r="J172" s="85"/>
      <c r="K172" s="86"/>
    </row>
    <row r="173" spans="2:11">
      <c r="B173" s="99"/>
      <c r="C173" s="85" t="s">
        <v>179</v>
      </c>
      <c r="D173" s="85"/>
      <c r="E173" s="85"/>
      <c r="F173" s="85"/>
      <c r="G173" s="86"/>
      <c r="H173" s="100"/>
      <c r="I173" s="85"/>
      <c r="J173" s="85"/>
      <c r="K173" s="86"/>
    </row>
    <row r="174" spans="2:11">
      <c r="B174" s="99"/>
      <c r="C174" s="85" t="s">
        <v>180</v>
      </c>
      <c r="D174" s="85"/>
      <c r="E174" s="85"/>
      <c r="F174" s="85"/>
      <c r="G174" s="86"/>
      <c r="H174" s="100"/>
      <c r="I174" s="85"/>
      <c r="J174" s="85"/>
      <c r="K174" s="86"/>
    </row>
    <row r="175" spans="2:11">
      <c r="B175" s="99"/>
      <c r="C175" s="85" t="s">
        <v>181</v>
      </c>
      <c r="D175" s="85"/>
      <c r="E175" s="85"/>
      <c r="F175" s="85"/>
      <c r="G175" s="86"/>
      <c r="H175" s="100"/>
      <c r="I175" s="85"/>
      <c r="J175" s="85"/>
      <c r="K175" s="86"/>
    </row>
    <row r="176" spans="2:11">
      <c r="B176" s="99">
        <v>6</v>
      </c>
      <c r="C176" s="85"/>
      <c r="D176" s="85"/>
      <c r="E176" s="85"/>
      <c r="F176" s="85"/>
      <c r="G176" s="86"/>
      <c r="H176" s="100"/>
      <c r="I176" s="85"/>
      <c r="J176" s="85"/>
      <c r="K176" s="86"/>
    </row>
    <row r="177" spans="2:11">
      <c r="B177" s="99"/>
      <c r="C177" s="85" t="s">
        <v>171</v>
      </c>
      <c r="D177" s="85"/>
      <c r="E177" s="85"/>
      <c r="F177" s="85"/>
      <c r="G177" s="86"/>
      <c r="H177" s="100"/>
      <c r="I177" s="85"/>
      <c r="J177" s="85"/>
      <c r="K177" s="86"/>
    </row>
    <row r="178" spans="2:11">
      <c r="B178" s="99"/>
      <c r="C178" s="85" t="s">
        <v>172</v>
      </c>
      <c r="D178" s="85"/>
      <c r="E178" s="85"/>
      <c r="F178" s="85"/>
      <c r="G178" s="86"/>
      <c r="H178" s="100"/>
      <c r="I178" s="85"/>
      <c r="J178" s="85"/>
      <c r="K178" s="86"/>
    </row>
    <row r="179" spans="2:11">
      <c r="B179" s="99"/>
      <c r="C179" s="85" t="s">
        <v>173</v>
      </c>
      <c r="D179" s="85"/>
      <c r="E179" s="85"/>
      <c r="F179" s="85"/>
      <c r="G179" s="86"/>
      <c r="H179" s="100"/>
      <c r="I179" s="85"/>
      <c r="J179" s="85"/>
      <c r="K179" s="86"/>
    </row>
    <row r="180" spans="2:11">
      <c r="B180" s="99"/>
      <c r="C180" s="85" t="s">
        <v>174</v>
      </c>
      <c r="D180" s="85"/>
      <c r="E180" s="85"/>
      <c r="F180" s="85"/>
      <c r="G180" s="86"/>
      <c r="H180" s="100"/>
      <c r="I180" s="85"/>
      <c r="J180" s="85"/>
      <c r="K180" s="86"/>
    </row>
    <row r="181" spans="2:11">
      <c r="B181" s="99"/>
      <c r="C181" s="85" t="s">
        <v>175</v>
      </c>
      <c r="D181" s="85"/>
      <c r="E181" s="85"/>
      <c r="F181" s="85"/>
      <c r="G181" s="86"/>
      <c r="H181" s="100"/>
      <c r="I181" s="85"/>
      <c r="J181" s="85"/>
      <c r="K181" s="86"/>
    </row>
    <row r="182" spans="2:11">
      <c r="B182" s="99"/>
      <c r="C182" s="85" t="s">
        <v>176</v>
      </c>
      <c r="D182" s="85"/>
      <c r="E182" s="85"/>
      <c r="F182" s="85"/>
      <c r="G182" s="86"/>
      <c r="H182" s="100"/>
      <c r="I182" s="85"/>
      <c r="J182" s="85"/>
      <c r="K182" s="86"/>
    </row>
    <row r="183" spans="2:11">
      <c r="B183" s="99"/>
      <c r="C183" s="85" t="s">
        <v>177</v>
      </c>
      <c r="D183" s="85"/>
      <c r="E183" s="85"/>
      <c r="F183" s="85"/>
      <c r="G183" s="86"/>
      <c r="H183" s="100"/>
      <c r="I183" s="85"/>
      <c r="J183" s="85"/>
      <c r="K183" s="86"/>
    </row>
    <row r="184" spans="2:11">
      <c r="B184" s="99"/>
      <c r="C184" s="85" t="s">
        <v>178</v>
      </c>
      <c r="D184" s="85"/>
      <c r="E184" s="85"/>
      <c r="F184" s="85"/>
      <c r="G184" s="86"/>
      <c r="H184" s="100"/>
      <c r="I184" s="85"/>
      <c r="J184" s="85"/>
      <c r="K184" s="86"/>
    </row>
    <row r="185" spans="2:11">
      <c r="B185" s="99"/>
      <c r="C185" s="85" t="s">
        <v>179</v>
      </c>
      <c r="D185" s="85"/>
      <c r="E185" s="85"/>
      <c r="F185" s="85"/>
      <c r="G185" s="86"/>
      <c r="H185" s="100"/>
      <c r="I185" s="85"/>
      <c r="J185" s="85"/>
      <c r="K185" s="86"/>
    </row>
    <row r="186" spans="2:11">
      <c r="B186" s="99"/>
      <c r="C186" s="85" t="s">
        <v>180</v>
      </c>
      <c r="D186" s="85"/>
      <c r="E186" s="85"/>
      <c r="F186" s="85"/>
      <c r="G186" s="86"/>
      <c r="H186" s="100"/>
      <c r="I186" s="85"/>
      <c r="J186" s="85"/>
      <c r="K186" s="86"/>
    </row>
    <row r="187" spans="2:11">
      <c r="B187" s="99"/>
      <c r="C187" s="85" t="s">
        <v>181</v>
      </c>
      <c r="D187" s="85"/>
      <c r="E187" s="85"/>
      <c r="F187" s="85"/>
      <c r="G187" s="86"/>
      <c r="H187" s="100"/>
      <c r="I187" s="85"/>
      <c r="J187" s="85"/>
      <c r="K187" s="86"/>
    </row>
    <row r="188" spans="2:11">
      <c r="B188" s="99">
        <v>7</v>
      </c>
      <c r="C188" s="85"/>
      <c r="D188" s="85"/>
      <c r="E188" s="85"/>
      <c r="F188" s="85"/>
      <c r="G188" s="86"/>
      <c r="H188" s="100"/>
      <c r="I188" s="85"/>
      <c r="J188" s="85"/>
      <c r="K188" s="86"/>
    </row>
    <row r="189" spans="2:11">
      <c r="B189" s="99"/>
      <c r="C189" s="85" t="s">
        <v>171</v>
      </c>
      <c r="D189" s="85"/>
      <c r="E189" s="85"/>
      <c r="F189" s="85"/>
      <c r="G189" s="86"/>
      <c r="H189" s="100"/>
      <c r="I189" s="85"/>
      <c r="J189" s="85"/>
      <c r="K189" s="86"/>
    </row>
    <row r="190" spans="2:11">
      <c r="B190" s="99"/>
      <c r="C190" s="85" t="s">
        <v>172</v>
      </c>
      <c r="D190" s="85"/>
      <c r="E190" s="85"/>
      <c r="F190" s="85"/>
      <c r="G190" s="86"/>
      <c r="H190" s="100"/>
      <c r="I190" s="85"/>
      <c r="J190" s="85"/>
      <c r="K190" s="86"/>
    </row>
    <row r="191" spans="2:11">
      <c r="B191" s="99"/>
      <c r="C191" s="85" t="s">
        <v>173</v>
      </c>
      <c r="D191" s="85"/>
      <c r="E191" s="85"/>
      <c r="F191" s="85"/>
      <c r="G191" s="86"/>
      <c r="H191" s="100"/>
      <c r="I191" s="85"/>
      <c r="J191" s="85"/>
      <c r="K191" s="86"/>
    </row>
    <row r="192" spans="2:11">
      <c r="B192" s="99"/>
      <c r="C192" s="85" t="s">
        <v>174</v>
      </c>
      <c r="D192" s="85"/>
      <c r="E192" s="85"/>
      <c r="F192" s="85"/>
      <c r="G192" s="86"/>
      <c r="H192" s="100"/>
      <c r="I192" s="85"/>
      <c r="J192" s="85"/>
      <c r="K192" s="86"/>
    </row>
    <row r="193" spans="2:11">
      <c r="B193" s="99"/>
      <c r="C193" s="85" t="s">
        <v>175</v>
      </c>
      <c r="D193" s="85"/>
      <c r="E193" s="85"/>
      <c r="F193" s="85"/>
      <c r="G193" s="86"/>
      <c r="H193" s="100"/>
      <c r="I193" s="85"/>
      <c r="J193" s="85"/>
      <c r="K193" s="86"/>
    </row>
    <row r="194" spans="2:11">
      <c r="B194" s="99"/>
      <c r="C194" s="85" t="s">
        <v>176</v>
      </c>
      <c r="D194" s="85"/>
      <c r="E194" s="85"/>
      <c r="F194" s="85"/>
      <c r="G194" s="86"/>
      <c r="H194" s="100"/>
      <c r="I194" s="85"/>
      <c r="J194" s="85"/>
      <c r="K194" s="86"/>
    </row>
    <row r="195" spans="2:11">
      <c r="B195" s="99"/>
      <c r="C195" s="85" t="s">
        <v>177</v>
      </c>
      <c r="D195" s="85"/>
      <c r="E195" s="85"/>
      <c r="F195" s="85"/>
      <c r="G195" s="86"/>
      <c r="H195" s="100"/>
      <c r="I195" s="85"/>
      <c r="J195" s="85"/>
      <c r="K195" s="86"/>
    </row>
    <row r="196" spans="2:11">
      <c r="B196" s="99"/>
      <c r="C196" s="85" t="s">
        <v>178</v>
      </c>
      <c r="D196" s="85"/>
      <c r="E196" s="85"/>
      <c r="F196" s="85"/>
      <c r="G196" s="86"/>
      <c r="H196" s="100"/>
      <c r="I196" s="85"/>
      <c r="J196" s="85"/>
      <c r="K196" s="86"/>
    </row>
    <row r="197" spans="2:11">
      <c r="B197" s="99"/>
      <c r="C197" s="85" t="s">
        <v>179</v>
      </c>
      <c r="D197" s="85"/>
      <c r="E197" s="85"/>
      <c r="F197" s="85"/>
      <c r="G197" s="86"/>
      <c r="H197" s="100"/>
      <c r="I197" s="85"/>
      <c r="J197" s="85"/>
      <c r="K197" s="86"/>
    </row>
    <row r="198" spans="2:11">
      <c r="B198" s="99"/>
      <c r="C198" s="85" t="s">
        <v>180</v>
      </c>
      <c r="D198" s="85"/>
      <c r="E198" s="85"/>
      <c r="F198" s="85"/>
      <c r="G198" s="86"/>
      <c r="H198" s="100"/>
      <c r="I198" s="85"/>
      <c r="J198" s="85"/>
      <c r="K198" s="86"/>
    </row>
    <row r="199" spans="2:11">
      <c r="B199" s="99"/>
      <c r="C199" s="85" t="s">
        <v>181</v>
      </c>
      <c r="D199" s="85"/>
      <c r="E199" s="85"/>
      <c r="F199" s="85"/>
      <c r="G199" s="86"/>
      <c r="H199" s="100"/>
      <c r="I199" s="85"/>
      <c r="J199" s="85"/>
      <c r="K199" s="86"/>
    </row>
    <row r="200" spans="2:11">
      <c r="B200" s="99">
        <v>8</v>
      </c>
      <c r="C200" s="85"/>
      <c r="D200" s="85"/>
      <c r="E200" s="85"/>
      <c r="F200" s="85"/>
      <c r="G200" s="86"/>
      <c r="H200" s="100"/>
      <c r="I200" s="85"/>
      <c r="J200" s="85"/>
      <c r="K200" s="86"/>
    </row>
    <row r="201" spans="2:11">
      <c r="B201" s="99"/>
      <c r="C201" s="85" t="s">
        <v>171</v>
      </c>
      <c r="D201" s="85"/>
      <c r="E201" s="85"/>
      <c r="F201" s="85"/>
      <c r="G201" s="86"/>
      <c r="H201" s="100"/>
      <c r="I201" s="85"/>
      <c r="J201" s="85"/>
      <c r="K201" s="86"/>
    </row>
    <row r="202" spans="2:11">
      <c r="B202" s="99"/>
      <c r="C202" s="85" t="s">
        <v>172</v>
      </c>
      <c r="D202" s="85"/>
      <c r="E202" s="85"/>
      <c r="F202" s="85"/>
      <c r="G202" s="86"/>
      <c r="H202" s="100"/>
      <c r="I202" s="85"/>
      <c r="J202" s="85"/>
      <c r="K202" s="86"/>
    </row>
    <row r="203" spans="2:11">
      <c r="B203" s="99"/>
      <c r="C203" s="85" t="s">
        <v>173</v>
      </c>
      <c r="D203" s="85"/>
      <c r="E203" s="85"/>
      <c r="F203" s="85"/>
      <c r="G203" s="86"/>
      <c r="H203" s="100"/>
      <c r="I203" s="85"/>
      <c r="J203" s="85"/>
      <c r="K203" s="86"/>
    </row>
    <row r="204" spans="2:11">
      <c r="B204" s="99"/>
      <c r="C204" s="85" t="s">
        <v>174</v>
      </c>
      <c r="D204" s="85"/>
      <c r="E204" s="85"/>
      <c r="F204" s="85"/>
      <c r="G204" s="86"/>
      <c r="H204" s="100"/>
      <c r="I204" s="85"/>
      <c r="J204" s="85"/>
      <c r="K204" s="86"/>
    </row>
    <row r="205" spans="2:11">
      <c r="B205" s="99"/>
      <c r="C205" s="85" t="s">
        <v>175</v>
      </c>
      <c r="D205" s="85"/>
      <c r="E205" s="85"/>
      <c r="F205" s="85"/>
      <c r="G205" s="86"/>
      <c r="H205" s="100"/>
      <c r="I205" s="85"/>
      <c r="J205" s="85"/>
      <c r="K205" s="86"/>
    </row>
    <row r="206" spans="2:11">
      <c r="B206" s="99"/>
      <c r="C206" s="85" t="s">
        <v>176</v>
      </c>
      <c r="D206" s="85"/>
      <c r="E206" s="85"/>
      <c r="F206" s="85"/>
      <c r="G206" s="86"/>
      <c r="H206" s="100"/>
      <c r="I206" s="85"/>
      <c r="J206" s="85"/>
      <c r="K206" s="86"/>
    </row>
    <row r="207" spans="2:11">
      <c r="B207" s="99"/>
      <c r="C207" s="85" t="s">
        <v>177</v>
      </c>
      <c r="D207" s="85"/>
      <c r="E207" s="85"/>
      <c r="F207" s="85"/>
      <c r="G207" s="86"/>
      <c r="H207" s="100"/>
      <c r="I207" s="85"/>
      <c r="J207" s="85"/>
      <c r="K207" s="86"/>
    </row>
    <row r="208" spans="2:11">
      <c r="B208" s="99"/>
      <c r="C208" s="85" t="s">
        <v>178</v>
      </c>
      <c r="D208" s="85"/>
      <c r="E208" s="85"/>
      <c r="F208" s="85"/>
      <c r="G208" s="86"/>
      <c r="H208" s="100"/>
      <c r="I208" s="85"/>
      <c r="J208" s="85"/>
      <c r="K208" s="86"/>
    </row>
    <row r="209" spans="2:11">
      <c r="B209" s="99"/>
      <c r="C209" s="85" t="s">
        <v>179</v>
      </c>
      <c r="D209" s="85"/>
      <c r="E209" s="85"/>
      <c r="F209" s="85"/>
      <c r="G209" s="86"/>
      <c r="H209" s="100"/>
      <c r="I209" s="85"/>
      <c r="J209" s="85"/>
      <c r="K209" s="86"/>
    </row>
    <row r="210" spans="2:11">
      <c r="B210" s="99"/>
      <c r="C210" s="85" t="s">
        <v>180</v>
      </c>
      <c r="D210" s="85"/>
      <c r="E210" s="85"/>
      <c r="F210" s="85"/>
      <c r="G210" s="86"/>
      <c r="H210" s="100"/>
      <c r="I210" s="85"/>
      <c r="J210" s="85"/>
      <c r="K210" s="86"/>
    </row>
    <row r="211" spans="2:11">
      <c r="B211" s="99"/>
      <c r="C211" s="85" t="s">
        <v>181</v>
      </c>
      <c r="D211" s="85"/>
      <c r="E211" s="85"/>
      <c r="F211" s="85"/>
      <c r="G211" s="86"/>
      <c r="H211" s="100"/>
      <c r="I211" s="85"/>
      <c r="J211" s="85"/>
      <c r="K211" s="86"/>
    </row>
    <row r="212" spans="2:11">
      <c r="B212" s="99">
        <v>9</v>
      </c>
      <c r="C212" s="85"/>
      <c r="D212" s="85"/>
      <c r="E212" s="85"/>
      <c r="F212" s="85"/>
      <c r="G212" s="86"/>
      <c r="H212" s="100"/>
      <c r="I212" s="85"/>
      <c r="J212" s="85"/>
      <c r="K212" s="86"/>
    </row>
    <row r="213" spans="2:11">
      <c r="B213" s="99"/>
      <c r="C213" s="85" t="s">
        <v>171</v>
      </c>
      <c r="D213" s="85"/>
      <c r="E213" s="85"/>
      <c r="F213" s="85"/>
      <c r="G213" s="86"/>
      <c r="H213" s="100"/>
      <c r="I213" s="85"/>
      <c r="J213" s="85"/>
      <c r="K213" s="86"/>
    </row>
    <row r="214" spans="2:11">
      <c r="B214" s="99"/>
      <c r="C214" s="85" t="s">
        <v>172</v>
      </c>
      <c r="D214" s="85"/>
      <c r="E214" s="85"/>
      <c r="F214" s="85"/>
      <c r="G214" s="86"/>
      <c r="H214" s="100"/>
      <c r="I214" s="85"/>
      <c r="J214" s="85"/>
      <c r="K214" s="86"/>
    </row>
    <row r="215" spans="2:11">
      <c r="B215" s="99"/>
      <c r="C215" s="85" t="s">
        <v>173</v>
      </c>
      <c r="D215" s="85"/>
      <c r="E215" s="85"/>
      <c r="F215" s="85"/>
      <c r="G215" s="86"/>
      <c r="H215" s="100"/>
      <c r="I215" s="85"/>
      <c r="J215" s="85"/>
      <c r="K215" s="86"/>
    </row>
    <row r="216" spans="2:11">
      <c r="B216" s="99"/>
      <c r="C216" s="85" t="s">
        <v>174</v>
      </c>
      <c r="D216" s="85"/>
      <c r="E216" s="85"/>
      <c r="F216" s="85"/>
      <c r="G216" s="86"/>
      <c r="H216" s="100"/>
      <c r="I216" s="85"/>
      <c r="J216" s="85"/>
      <c r="K216" s="86"/>
    </row>
    <row r="217" spans="2:11">
      <c r="B217" s="99"/>
      <c r="C217" s="85" t="s">
        <v>175</v>
      </c>
      <c r="D217" s="85"/>
      <c r="E217" s="85"/>
      <c r="F217" s="85"/>
      <c r="G217" s="86"/>
      <c r="H217" s="100"/>
      <c r="I217" s="85"/>
      <c r="J217" s="85"/>
      <c r="K217" s="86"/>
    </row>
    <row r="218" spans="2:11">
      <c r="B218" s="99"/>
      <c r="C218" s="85" t="s">
        <v>176</v>
      </c>
      <c r="D218" s="85"/>
      <c r="E218" s="85"/>
      <c r="F218" s="85"/>
      <c r="G218" s="86"/>
      <c r="H218" s="100"/>
      <c r="I218" s="85"/>
      <c r="J218" s="85"/>
      <c r="K218" s="86"/>
    </row>
    <row r="219" spans="2:11">
      <c r="B219" s="99"/>
      <c r="C219" s="85" t="s">
        <v>177</v>
      </c>
      <c r="D219" s="85"/>
      <c r="E219" s="85"/>
      <c r="F219" s="85"/>
      <c r="G219" s="86"/>
      <c r="H219" s="100"/>
      <c r="I219" s="85"/>
      <c r="J219" s="85"/>
      <c r="K219" s="86"/>
    </row>
    <row r="220" spans="2:11">
      <c r="B220" s="99"/>
      <c r="C220" s="85" t="s">
        <v>178</v>
      </c>
      <c r="D220" s="85"/>
      <c r="E220" s="85"/>
      <c r="F220" s="85"/>
      <c r="G220" s="86"/>
      <c r="H220" s="100"/>
      <c r="I220" s="85"/>
      <c r="J220" s="85"/>
      <c r="K220" s="86"/>
    </row>
    <row r="221" spans="2:11">
      <c r="B221" s="99"/>
      <c r="C221" s="85" t="s">
        <v>179</v>
      </c>
      <c r="D221" s="85"/>
      <c r="E221" s="85"/>
      <c r="F221" s="85"/>
      <c r="G221" s="86"/>
      <c r="H221" s="100"/>
      <c r="I221" s="85"/>
      <c r="J221" s="85"/>
      <c r="K221" s="86"/>
    </row>
    <row r="222" spans="2:11">
      <c r="B222" s="99"/>
      <c r="C222" s="85" t="s">
        <v>180</v>
      </c>
      <c r="D222" s="85"/>
      <c r="E222" s="85"/>
      <c r="F222" s="85"/>
      <c r="G222" s="86"/>
      <c r="H222" s="100"/>
      <c r="I222" s="85"/>
      <c r="J222" s="85"/>
      <c r="K222" s="86"/>
    </row>
    <row r="223" spans="2:11">
      <c r="B223" s="99"/>
      <c r="C223" s="85" t="s">
        <v>181</v>
      </c>
      <c r="D223" s="85"/>
      <c r="E223" s="85"/>
      <c r="F223" s="85"/>
      <c r="G223" s="86"/>
      <c r="H223" s="100"/>
      <c r="I223" s="85"/>
      <c r="J223" s="85"/>
      <c r="K223" s="86"/>
    </row>
    <row r="224" spans="2:11">
      <c r="B224" s="99">
        <v>10</v>
      </c>
      <c r="C224" s="85"/>
      <c r="D224" s="85"/>
      <c r="E224" s="85"/>
      <c r="F224" s="85"/>
      <c r="G224" s="86"/>
      <c r="H224" s="100"/>
      <c r="I224" s="85"/>
      <c r="J224" s="85"/>
      <c r="K224" s="86"/>
    </row>
    <row r="225" spans="2:11">
      <c r="B225" s="99"/>
      <c r="C225" s="85" t="s">
        <v>171</v>
      </c>
      <c r="D225" s="85"/>
      <c r="E225" s="85"/>
      <c r="F225" s="85"/>
      <c r="G225" s="86"/>
      <c r="H225" s="100"/>
      <c r="I225" s="85"/>
      <c r="J225" s="85"/>
      <c r="K225" s="86"/>
    </row>
    <row r="226" spans="2:11">
      <c r="B226" s="99"/>
      <c r="C226" s="85" t="s">
        <v>172</v>
      </c>
      <c r="D226" s="85"/>
      <c r="E226" s="85"/>
      <c r="F226" s="85"/>
      <c r="G226" s="86"/>
      <c r="H226" s="100"/>
      <c r="I226" s="85"/>
      <c r="J226" s="85"/>
      <c r="K226" s="86"/>
    </row>
    <row r="227" spans="2:11">
      <c r="B227" s="99"/>
      <c r="C227" s="85" t="s">
        <v>173</v>
      </c>
      <c r="D227" s="85"/>
      <c r="E227" s="85"/>
      <c r="F227" s="85"/>
      <c r="G227" s="86"/>
      <c r="H227" s="100"/>
      <c r="I227" s="85"/>
      <c r="J227" s="85"/>
      <c r="K227" s="86"/>
    </row>
    <row r="228" spans="2:11">
      <c r="B228" s="99"/>
      <c r="C228" s="85" t="s">
        <v>174</v>
      </c>
      <c r="D228" s="85"/>
      <c r="E228" s="85"/>
      <c r="F228" s="85"/>
      <c r="G228" s="86"/>
      <c r="H228" s="100"/>
      <c r="I228" s="85"/>
      <c r="J228" s="85"/>
      <c r="K228" s="86"/>
    </row>
    <row r="229" spans="2:11">
      <c r="B229" s="99"/>
      <c r="C229" s="85" t="s">
        <v>175</v>
      </c>
      <c r="D229" s="85"/>
      <c r="E229" s="85"/>
      <c r="F229" s="85"/>
      <c r="G229" s="86"/>
      <c r="H229" s="100"/>
      <c r="I229" s="85"/>
      <c r="J229" s="85"/>
      <c r="K229" s="86"/>
    </row>
    <row r="230" spans="2:11">
      <c r="B230" s="99"/>
      <c r="C230" s="85" t="s">
        <v>176</v>
      </c>
      <c r="D230" s="85"/>
      <c r="E230" s="85"/>
      <c r="F230" s="85"/>
      <c r="G230" s="86"/>
      <c r="H230" s="100"/>
      <c r="I230" s="85"/>
      <c r="J230" s="85"/>
      <c r="K230" s="86"/>
    </row>
    <row r="231" spans="2:11">
      <c r="B231" s="99"/>
      <c r="C231" s="85" t="s">
        <v>177</v>
      </c>
      <c r="D231" s="85"/>
      <c r="E231" s="85"/>
      <c r="F231" s="85"/>
      <c r="G231" s="86"/>
      <c r="H231" s="100"/>
      <c r="I231" s="85"/>
      <c r="J231" s="85"/>
      <c r="K231" s="86"/>
    </row>
    <row r="232" spans="2:11">
      <c r="B232" s="99"/>
      <c r="C232" s="85" t="s">
        <v>178</v>
      </c>
      <c r="D232" s="85"/>
      <c r="E232" s="85"/>
      <c r="F232" s="85"/>
      <c r="G232" s="86"/>
      <c r="H232" s="100"/>
      <c r="I232" s="85"/>
      <c r="J232" s="85"/>
      <c r="K232" s="86"/>
    </row>
    <row r="233" spans="2:11">
      <c r="B233" s="99"/>
      <c r="C233" s="85" t="s">
        <v>179</v>
      </c>
      <c r="D233" s="85"/>
      <c r="E233" s="85"/>
      <c r="F233" s="85"/>
      <c r="G233" s="86"/>
      <c r="H233" s="100"/>
      <c r="I233" s="85"/>
      <c r="J233" s="85"/>
      <c r="K233" s="86"/>
    </row>
    <row r="234" spans="2:11">
      <c r="B234" s="99"/>
      <c r="C234" s="85" t="s">
        <v>180</v>
      </c>
      <c r="D234" s="85"/>
      <c r="E234" s="85"/>
      <c r="F234" s="85"/>
      <c r="G234" s="86"/>
      <c r="H234" s="100"/>
      <c r="I234" s="85"/>
      <c r="J234" s="85"/>
      <c r="K234" s="86"/>
    </row>
    <row r="235" spans="2:11">
      <c r="B235" s="99"/>
      <c r="C235" s="85" t="s">
        <v>181</v>
      </c>
      <c r="D235" s="85"/>
      <c r="E235" s="85"/>
      <c r="F235" s="85"/>
      <c r="G235" s="86"/>
      <c r="H235" s="100"/>
      <c r="I235" s="85"/>
      <c r="J235" s="85"/>
      <c r="K235" s="86"/>
    </row>
    <row r="236" spans="2:11">
      <c r="B236" s="101"/>
      <c r="C236" s="88"/>
      <c r="D236" s="88"/>
      <c r="E236" s="88"/>
      <c r="F236" s="88"/>
      <c r="G236" s="89"/>
      <c r="H236" s="102"/>
      <c r="I236" s="88"/>
      <c r="J236" s="88"/>
      <c r="K236" s="89"/>
    </row>
    <row r="237" spans="2:11">
      <c r="B237" s="90" t="s">
        <v>15</v>
      </c>
      <c r="C237" s="91" t="s">
        <v>1</v>
      </c>
    </row>
    <row r="238" spans="2:11">
      <c r="B238" s="90" t="s">
        <v>16</v>
      </c>
      <c r="C238" s="92" t="s">
        <v>138</v>
      </c>
    </row>
    <row r="239" spans="2:11">
      <c r="B239" s="90" t="s">
        <v>17</v>
      </c>
      <c r="C239" s="91"/>
    </row>
  </sheetData>
  <mergeCells count="43">
    <mergeCell ref="D3:D5"/>
    <mergeCell ref="B64:B65"/>
    <mergeCell ref="C64:D64"/>
    <mergeCell ref="E64:F64"/>
    <mergeCell ref="G64:H64"/>
    <mergeCell ref="Q64:R64"/>
    <mergeCell ref="S64:T64"/>
    <mergeCell ref="M4:N4"/>
    <mergeCell ref="O4:O5"/>
    <mergeCell ref="B35:B37"/>
    <mergeCell ref="C35:H35"/>
    <mergeCell ref="C36:H36"/>
    <mergeCell ref="E3:E5"/>
    <mergeCell ref="F3:F5"/>
    <mergeCell ref="G3:L3"/>
    <mergeCell ref="M3:O3"/>
    <mergeCell ref="G4:H4"/>
    <mergeCell ref="I4:J4"/>
    <mergeCell ref="K4:L4"/>
    <mergeCell ref="B3:B5"/>
    <mergeCell ref="C3:C5"/>
    <mergeCell ref="J113:J115"/>
    <mergeCell ref="K64:L64"/>
    <mergeCell ref="M64:N64"/>
    <mergeCell ref="O64:P64"/>
    <mergeCell ref="I64:J64"/>
    <mergeCell ref="K113:K115"/>
    <mergeCell ref="C112:C115"/>
    <mergeCell ref="E90:E92"/>
    <mergeCell ref="F90:F92"/>
    <mergeCell ref="B112:B115"/>
    <mergeCell ref="H112:K112"/>
    <mergeCell ref="D113:D115"/>
    <mergeCell ref="E113:E115"/>
    <mergeCell ref="F113:F115"/>
    <mergeCell ref="G113:G115"/>
    <mergeCell ref="B89:B92"/>
    <mergeCell ref="C89:F89"/>
    <mergeCell ref="G89:G92"/>
    <mergeCell ref="C90:C92"/>
    <mergeCell ref="D90:D92"/>
    <mergeCell ref="H113:H115"/>
    <mergeCell ref="I113:I115"/>
  </mergeCells>
  <dataValidations count="1">
    <dataValidation type="list" allowBlank="1" showInputMessage="1" showErrorMessage="1" sqref="E6:E28 C93:E106 G93:G106 C6:C28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45"/>
  <sheetViews>
    <sheetView workbookViewId="0">
      <pane ySplit="2" topLeftCell="A27" activePane="bottomLeft" state="frozen"/>
      <selection pane="bottomLeft" activeCell="B2" sqref="B2:I45"/>
    </sheetView>
  </sheetViews>
  <sheetFormatPr defaultRowHeight="14.4"/>
  <cols>
    <col min="2" max="2" width="65.44140625" customWidth="1"/>
    <col min="3" max="4" width="19.44140625" customWidth="1"/>
    <col min="5" max="5" width="1.5546875" customWidth="1"/>
    <col min="6" max="6" width="23.109375" customWidth="1"/>
    <col min="7" max="7" width="17.5546875" customWidth="1"/>
    <col min="9" max="9" width="13.6640625" customWidth="1"/>
  </cols>
  <sheetData>
    <row r="2" spans="2:7">
      <c r="C2" s="14" t="s">
        <v>13</v>
      </c>
      <c r="D2" s="14" t="s">
        <v>56</v>
      </c>
      <c r="E2" s="14"/>
      <c r="F2" s="42" t="s">
        <v>16</v>
      </c>
      <c r="G2" s="1" t="s">
        <v>17</v>
      </c>
    </row>
    <row r="3" spans="2:7">
      <c r="B3" s="14" t="s">
        <v>182</v>
      </c>
      <c r="G3" s="163"/>
    </row>
    <row r="4" spans="2:7" ht="16.5" customHeight="1">
      <c r="B4" s="20" t="s">
        <v>183</v>
      </c>
      <c r="C4" s="21" t="s">
        <v>25</v>
      </c>
      <c r="D4" s="68"/>
      <c r="E4" s="2"/>
      <c r="F4" s="160" t="s">
        <v>184</v>
      </c>
      <c r="G4" s="104"/>
    </row>
    <row r="5" spans="2:7" ht="16.5" customHeight="1">
      <c r="B5" s="22" t="s">
        <v>185</v>
      </c>
      <c r="C5" s="23" t="s">
        <v>25</v>
      </c>
      <c r="D5" s="70"/>
      <c r="E5" s="2"/>
      <c r="F5" s="161" t="s">
        <v>184</v>
      </c>
      <c r="G5" s="104"/>
    </row>
    <row r="6" spans="2:7" ht="16.5" customHeight="1">
      <c r="B6" s="22" t="s">
        <v>186</v>
      </c>
      <c r="C6" s="23" t="s">
        <v>25</v>
      </c>
      <c r="D6" s="70"/>
      <c r="E6" s="2"/>
      <c r="F6" s="161" t="s">
        <v>184</v>
      </c>
      <c r="G6" s="104"/>
    </row>
    <row r="7" spans="2:7" ht="16.5" customHeight="1">
      <c r="B7" s="22" t="s">
        <v>187</v>
      </c>
      <c r="C7" s="23" t="s">
        <v>25</v>
      </c>
      <c r="D7" s="70"/>
      <c r="E7" s="2"/>
      <c r="F7" s="161" t="s">
        <v>184</v>
      </c>
      <c r="G7" s="104"/>
    </row>
    <row r="8" spans="2:7" ht="16.5" customHeight="1">
      <c r="B8" s="22" t="s">
        <v>188</v>
      </c>
      <c r="C8" s="23" t="s">
        <v>25</v>
      </c>
      <c r="D8" s="70"/>
      <c r="E8" s="2"/>
      <c r="F8" s="161" t="s">
        <v>184</v>
      </c>
      <c r="G8" s="104"/>
    </row>
    <row r="9" spans="2:7" ht="16.5" customHeight="1">
      <c r="B9" s="22" t="s">
        <v>189</v>
      </c>
      <c r="C9" s="23" t="s">
        <v>25</v>
      </c>
      <c r="D9" s="70"/>
      <c r="E9" s="2"/>
      <c r="F9" s="161" t="s">
        <v>184</v>
      </c>
      <c r="G9" s="104"/>
    </row>
    <row r="10" spans="2:7" ht="15.75" customHeight="1">
      <c r="B10" s="22" t="s">
        <v>190</v>
      </c>
      <c r="C10" s="23" t="s">
        <v>25</v>
      </c>
      <c r="D10" s="70"/>
      <c r="E10" s="2"/>
      <c r="F10" s="161" t="s">
        <v>184</v>
      </c>
      <c r="G10" s="104"/>
    </row>
    <row r="11" spans="2:7" ht="15.75" customHeight="1">
      <c r="B11" s="22" t="s">
        <v>191</v>
      </c>
      <c r="C11" s="23" t="s">
        <v>25</v>
      </c>
      <c r="D11" s="165"/>
      <c r="E11" s="2"/>
      <c r="F11" s="161" t="s">
        <v>184</v>
      </c>
      <c r="G11" s="104"/>
    </row>
    <row r="12" spans="2:7" ht="16.5" customHeight="1">
      <c r="B12" s="22" t="s">
        <v>192</v>
      </c>
      <c r="C12" s="23" t="s">
        <v>25</v>
      </c>
      <c r="D12" s="167"/>
      <c r="E12" s="2"/>
      <c r="F12" s="161" t="s">
        <v>184</v>
      </c>
      <c r="G12" s="104"/>
    </row>
    <row r="13" spans="2:7" ht="16.5" customHeight="1">
      <c r="B13" s="22" t="s">
        <v>193</v>
      </c>
      <c r="C13" s="23" t="s">
        <v>25</v>
      </c>
      <c r="D13" s="68"/>
      <c r="E13" s="2"/>
      <c r="F13" s="161" t="s">
        <v>184</v>
      </c>
      <c r="G13" s="104"/>
    </row>
    <row r="14" spans="2:7" ht="16.5" customHeight="1">
      <c r="B14" s="22" t="s">
        <v>194</v>
      </c>
      <c r="C14" s="23" t="s">
        <v>25</v>
      </c>
      <c r="D14" s="70"/>
      <c r="E14" s="2"/>
      <c r="F14" s="161" t="s">
        <v>184</v>
      </c>
      <c r="G14" s="104"/>
    </row>
    <row r="15" spans="2:7" ht="16.5" customHeight="1">
      <c r="B15" s="22" t="s">
        <v>195</v>
      </c>
      <c r="C15" s="23" t="s">
        <v>25</v>
      </c>
      <c r="D15" s="70"/>
      <c r="E15" s="2"/>
      <c r="F15" s="161" t="s">
        <v>184</v>
      </c>
      <c r="G15" s="104"/>
    </row>
    <row r="16" spans="2:7" ht="16.5" customHeight="1">
      <c r="B16" s="22" t="s">
        <v>196</v>
      </c>
      <c r="C16" s="23" t="s">
        <v>25</v>
      </c>
      <c r="D16" s="70"/>
      <c r="E16" s="2"/>
      <c r="F16" s="161" t="s">
        <v>184</v>
      </c>
      <c r="G16" s="104"/>
    </row>
    <row r="17" spans="2:11" ht="16.5" customHeight="1">
      <c r="B17" s="22" t="s">
        <v>197</v>
      </c>
      <c r="C17" s="23" t="s">
        <v>25</v>
      </c>
      <c r="D17" s="70"/>
      <c r="E17" s="2"/>
      <c r="F17" s="161" t="s">
        <v>184</v>
      </c>
      <c r="G17" s="104"/>
    </row>
    <row r="18" spans="2:11" ht="16.5" customHeight="1">
      <c r="B18" s="22" t="s">
        <v>198</v>
      </c>
      <c r="C18" s="23" t="s">
        <v>25</v>
      </c>
      <c r="D18" s="70"/>
      <c r="E18" s="2"/>
      <c r="F18" s="161" t="s">
        <v>184</v>
      </c>
      <c r="G18" s="142"/>
    </row>
    <row r="19" spans="2:11" ht="16.5" customHeight="1">
      <c r="B19" s="22" t="s">
        <v>199</v>
      </c>
      <c r="C19" s="23" t="s">
        <v>25</v>
      </c>
      <c r="D19" s="70"/>
      <c r="E19" s="2"/>
      <c r="F19" s="161" t="s">
        <v>184</v>
      </c>
      <c r="G19" s="142"/>
    </row>
    <row r="20" spans="2:11" ht="16.5" customHeight="1">
      <c r="B20" s="22" t="s">
        <v>200</v>
      </c>
      <c r="C20" s="23" t="s">
        <v>25</v>
      </c>
      <c r="D20" s="70"/>
      <c r="E20" s="2"/>
      <c r="F20" s="161" t="s">
        <v>184</v>
      </c>
      <c r="G20" s="142"/>
    </row>
    <row r="21" spans="2:11" ht="16.5" customHeight="1">
      <c r="B21" s="106" t="s">
        <v>201</v>
      </c>
      <c r="C21" s="26" t="s">
        <v>25</v>
      </c>
      <c r="D21" s="73"/>
      <c r="E21" s="2"/>
      <c r="F21" s="162" t="s">
        <v>184</v>
      </c>
      <c r="G21" s="164"/>
    </row>
    <row r="23" spans="2:11">
      <c r="B23" s="109"/>
      <c r="C23" s="2"/>
      <c r="D23" s="2"/>
      <c r="E23" s="2"/>
    </row>
    <row r="24" spans="2:11">
      <c r="B24" s="20" t="s">
        <v>298</v>
      </c>
      <c r="C24" s="21" t="s">
        <v>106</v>
      </c>
      <c r="D24" s="68"/>
      <c r="F24" s="107" t="s">
        <v>184</v>
      </c>
      <c r="G24" s="110"/>
    </row>
    <row r="25" spans="2:11">
      <c r="B25" s="22" t="s">
        <v>299</v>
      </c>
      <c r="C25" s="23" t="s">
        <v>106</v>
      </c>
      <c r="D25" s="70"/>
      <c r="F25" s="108" t="s">
        <v>184</v>
      </c>
      <c r="G25" s="111"/>
    </row>
    <row r="26" spans="2:11">
      <c r="B26" s="22" t="s">
        <v>300</v>
      </c>
      <c r="C26" s="23" t="s">
        <v>106</v>
      </c>
      <c r="D26" s="70"/>
      <c r="F26" s="108" t="s">
        <v>184</v>
      </c>
      <c r="G26" s="111"/>
    </row>
    <row r="27" spans="2:11">
      <c r="B27" s="106" t="s">
        <v>301</v>
      </c>
      <c r="C27" s="26" t="s">
        <v>106</v>
      </c>
      <c r="D27" s="73"/>
      <c r="F27" s="166" t="s">
        <v>184</v>
      </c>
      <c r="G27" s="112"/>
    </row>
    <row r="28" spans="2:11">
      <c r="B28" s="109"/>
      <c r="C28" s="2"/>
      <c r="D28" s="2"/>
      <c r="E28" s="2"/>
    </row>
    <row r="30" spans="2:11">
      <c r="B30" s="14" t="s">
        <v>371</v>
      </c>
    </row>
    <row r="31" spans="2:11">
      <c r="B31" s="14" t="s">
        <v>372</v>
      </c>
    </row>
    <row r="32" spans="2:11">
      <c r="D32" s="14" t="s">
        <v>252</v>
      </c>
      <c r="E32" s="14" t="s">
        <v>202</v>
      </c>
      <c r="F32" s="14"/>
      <c r="G32" s="14" t="s">
        <v>203</v>
      </c>
      <c r="K32" s="107" t="s">
        <v>184</v>
      </c>
    </row>
    <row r="33" spans="2:11">
      <c r="B33" s="20" t="s">
        <v>377</v>
      </c>
      <c r="C33" s="21" t="s">
        <v>204</v>
      </c>
      <c r="D33" s="21"/>
      <c r="E33" s="267"/>
      <c r="F33" s="267"/>
      <c r="G33" s="129"/>
      <c r="K33" s="108" t="s">
        <v>184</v>
      </c>
    </row>
    <row r="34" spans="2:11">
      <c r="B34" s="22" t="s">
        <v>378</v>
      </c>
      <c r="C34" s="23" t="s">
        <v>204</v>
      </c>
      <c r="D34" s="23"/>
      <c r="E34" s="263"/>
      <c r="F34" s="263"/>
      <c r="G34" s="130"/>
      <c r="K34" s="108" t="s">
        <v>184</v>
      </c>
    </row>
    <row r="35" spans="2:11">
      <c r="B35" s="22" t="s">
        <v>379</v>
      </c>
      <c r="C35" s="23" t="s">
        <v>25</v>
      </c>
      <c r="D35" s="23"/>
      <c r="E35" s="263"/>
      <c r="F35" s="263"/>
      <c r="G35" s="130"/>
      <c r="K35" s="108" t="s">
        <v>184</v>
      </c>
    </row>
    <row r="36" spans="2:11">
      <c r="B36" s="22" t="s">
        <v>380</v>
      </c>
      <c r="C36" s="23" t="s">
        <v>204</v>
      </c>
      <c r="D36" s="23"/>
      <c r="E36" s="263"/>
      <c r="F36" s="263"/>
      <c r="G36" s="130"/>
      <c r="K36" s="107" t="s">
        <v>184</v>
      </c>
    </row>
    <row r="37" spans="2:11">
      <c r="B37" s="22" t="s">
        <v>381</v>
      </c>
      <c r="C37" s="23" t="s">
        <v>204</v>
      </c>
      <c r="D37" s="23"/>
      <c r="E37" s="263"/>
      <c r="F37" s="263"/>
      <c r="G37" s="130"/>
      <c r="K37" s="108" t="s">
        <v>184</v>
      </c>
    </row>
    <row r="38" spans="2:11">
      <c r="B38" s="22" t="s">
        <v>382</v>
      </c>
      <c r="C38" s="23" t="s">
        <v>204</v>
      </c>
      <c r="D38" s="23"/>
      <c r="E38" s="263"/>
      <c r="F38" s="263"/>
      <c r="G38" s="130"/>
      <c r="K38" s="108" t="s">
        <v>184</v>
      </c>
    </row>
    <row r="39" spans="2:11">
      <c r="B39" s="22" t="s">
        <v>383</v>
      </c>
      <c r="C39" s="23" t="s">
        <v>204</v>
      </c>
      <c r="D39" s="23"/>
      <c r="E39" s="263"/>
      <c r="F39" s="263"/>
      <c r="G39" s="130"/>
      <c r="K39" s="108" t="s">
        <v>184</v>
      </c>
    </row>
    <row r="40" spans="2:11">
      <c r="B40" s="22" t="s">
        <v>191</v>
      </c>
      <c r="C40" s="23" t="s">
        <v>204</v>
      </c>
      <c r="D40" s="23"/>
      <c r="E40" s="263"/>
      <c r="F40" s="263"/>
      <c r="G40" s="130"/>
      <c r="K40" s="107" t="s">
        <v>184</v>
      </c>
    </row>
    <row r="41" spans="2:11">
      <c r="B41" s="22" t="s">
        <v>384</v>
      </c>
      <c r="C41" s="23" t="s">
        <v>204</v>
      </c>
      <c r="D41" s="23"/>
      <c r="E41" s="263"/>
      <c r="F41" s="263"/>
      <c r="G41" s="130"/>
      <c r="K41" s="108" t="s">
        <v>184</v>
      </c>
    </row>
    <row r="42" spans="2:11">
      <c r="B42" s="22" t="s">
        <v>385</v>
      </c>
      <c r="C42" s="23" t="s">
        <v>204</v>
      </c>
      <c r="D42" s="23"/>
      <c r="E42" s="263"/>
      <c r="F42" s="263"/>
      <c r="G42" s="130"/>
      <c r="K42" s="108" t="s">
        <v>184</v>
      </c>
    </row>
    <row r="43" spans="2:11">
      <c r="B43" s="106" t="s">
        <v>386</v>
      </c>
      <c r="C43" s="26" t="s">
        <v>204</v>
      </c>
      <c r="D43" s="26"/>
      <c r="E43" s="265"/>
      <c r="F43" s="265"/>
      <c r="G43" s="131"/>
      <c r="K43" s="108" t="s">
        <v>184</v>
      </c>
    </row>
    <row r="44" spans="2:11">
      <c r="B44" s="106"/>
      <c r="D44" s="14" t="s">
        <v>373</v>
      </c>
      <c r="E44" s="126" t="s">
        <v>202</v>
      </c>
      <c r="G44" s="127" t="s">
        <v>203</v>
      </c>
      <c r="H44" s="194" t="s">
        <v>374</v>
      </c>
      <c r="I44" s="195"/>
      <c r="K44" s="125"/>
    </row>
    <row r="45" spans="2:11">
      <c r="B45" s="123" t="s">
        <v>375</v>
      </c>
      <c r="C45" s="124" t="s">
        <v>376</v>
      </c>
      <c r="D45" s="60"/>
      <c r="E45" s="197"/>
      <c r="F45" s="197"/>
      <c r="G45" s="128"/>
      <c r="H45" s="197"/>
      <c r="I45" s="198"/>
    </row>
  </sheetData>
  <mergeCells count="14">
    <mergeCell ref="E45:F45"/>
    <mergeCell ref="H45:I45"/>
    <mergeCell ref="H44:I44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19"/>
  <sheetViews>
    <sheetView workbookViewId="0">
      <pane ySplit="2" topLeftCell="A3" activePane="bottomLeft" state="frozen"/>
      <selection pane="bottomLeft" activeCell="B1" sqref="B1:G18"/>
    </sheetView>
  </sheetViews>
  <sheetFormatPr defaultRowHeight="14.4"/>
  <cols>
    <col min="2" max="2" width="55.6640625" customWidth="1"/>
    <col min="3" max="3" width="17.44140625" customWidth="1"/>
    <col min="5" max="5" width="2.109375" customWidth="1"/>
    <col min="6" max="6" width="21.6640625" bestFit="1" customWidth="1"/>
  </cols>
  <sheetData>
    <row r="2" spans="2:7">
      <c r="C2" s="14" t="s">
        <v>13</v>
      </c>
      <c r="D2" s="14" t="s">
        <v>56</v>
      </c>
      <c r="E2" s="14"/>
      <c r="F2" s="42" t="s">
        <v>16</v>
      </c>
      <c r="G2" s="1" t="s">
        <v>17</v>
      </c>
    </row>
    <row r="3" spans="2:7" s="14" customFormat="1">
      <c r="B3" s="14" t="s">
        <v>120</v>
      </c>
      <c r="C3"/>
      <c r="D3"/>
      <c r="E3"/>
    </row>
    <row r="4" spans="2:7">
      <c r="B4" s="20" t="s">
        <v>205</v>
      </c>
      <c r="C4" s="21" t="s">
        <v>206</v>
      </c>
      <c r="D4" s="8"/>
      <c r="F4" s="103" t="s">
        <v>207</v>
      </c>
    </row>
    <row r="5" spans="2:7">
      <c r="B5" s="22" t="s">
        <v>208</v>
      </c>
      <c r="C5" s="23" t="s">
        <v>206</v>
      </c>
      <c r="D5" s="10"/>
      <c r="F5" s="104" t="s">
        <v>207</v>
      </c>
    </row>
    <row r="6" spans="2:7">
      <c r="B6" s="22" t="s">
        <v>209</v>
      </c>
      <c r="C6" s="23" t="s">
        <v>206</v>
      </c>
      <c r="D6" s="10"/>
      <c r="F6" s="104" t="s">
        <v>207</v>
      </c>
    </row>
    <row r="7" spans="2:7">
      <c r="B7" s="22" t="s">
        <v>210</v>
      </c>
      <c r="C7" s="23" t="s">
        <v>106</v>
      </c>
      <c r="D7" s="10"/>
      <c r="F7" s="104" t="s">
        <v>207</v>
      </c>
    </row>
    <row r="8" spans="2:7">
      <c r="B8" s="22" t="s">
        <v>211</v>
      </c>
      <c r="C8" s="23" t="s">
        <v>106</v>
      </c>
      <c r="D8" s="10"/>
      <c r="F8" s="104" t="s">
        <v>207</v>
      </c>
    </row>
    <row r="9" spans="2:7">
      <c r="B9" s="22" t="s">
        <v>212</v>
      </c>
      <c r="C9" s="23" t="s">
        <v>206</v>
      </c>
      <c r="D9" s="10"/>
      <c r="F9" s="104" t="s">
        <v>207</v>
      </c>
    </row>
    <row r="10" spans="2:7">
      <c r="B10" s="22" t="s">
        <v>213</v>
      </c>
      <c r="C10" s="23" t="s">
        <v>206</v>
      </c>
      <c r="D10" s="10"/>
      <c r="F10" s="104" t="s">
        <v>207</v>
      </c>
    </row>
    <row r="11" spans="2:7">
      <c r="B11" s="22" t="s">
        <v>214</v>
      </c>
      <c r="C11" s="23" t="s">
        <v>206</v>
      </c>
      <c r="D11" s="10"/>
      <c r="F11" s="104" t="s">
        <v>207</v>
      </c>
    </row>
    <row r="12" spans="2:7">
      <c r="B12" s="22" t="s">
        <v>215</v>
      </c>
      <c r="C12" s="23" t="s">
        <v>106</v>
      </c>
      <c r="D12" s="10"/>
      <c r="F12" s="104" t="s">
        <v>207</v>
      </c>
    </row>
    <row r="13" spans="2:7">
      <c r="B13" s="22" t="s">
        <v>215</v>
      </c>
      <c r="C13" s="23" t="s">
        <v>206</v>
      </c>
      <c r="D13" s="10"/>
      <c r="F13" s="104" t="s">
        <v>207</v>
      </c>
    </row>
    <row r="14" spans="2:7" ht="14.25" customHeight="1">
      <c r="B14" s="22" t="s">
        <v>216</v>
      </c>
      <c r="C14" s="23" t="s">
        <v>25</v>
      </c>
      <c r="D14" s="10"/>
      <c r="F14" s="104" t="s">
        <v>207</v>
      </c>
    </row>
    <row r="15" spans="2:7" ht="14.25" customHeight="1">
      <c r="B15" s="22" t="s">
        <v>217</v>
      </c>
      <c r="C15" s="23" t="s">
        <v>106</v>
      </c>
      <c r="D15" s="10"/>
      <c r="F15" s="104" t="s">
        <v>207</v>
      </c>
    </row>
    <row r="16" spans="2:7">
      <c r="B16" s="22" t="s">
        <v>218</v>
      </c>
      <c r="C16" s="23" t="s">
        <v>106</v>
      </c>
      <c r="D16" s="10"/>
      <c r="F16" s="104" t="s">
        <v>207</v>
      </c>
    </row>
    <row r="17" spans="2:6">
      <c r="B17" s="22" t="s">
        <v>302</v>
      </c>
      <c r="C17" s="23" t="s">
        <v>206</v>
      </c>
      <c r="D17" s="10"/>
      <c r="F17" s="104" t="s">
        <v>207</v>
      </c>
    </row>
    <row r="18" spans="2:6">
      <c r="B18" s="106" t="s">
        <v>219</v>
      </c>
      <c r="C18" s="26" t="s">
        <v>220</v>
      </c>
      <c r="D18" s="31"/>
      <c r="F18" s="105" t="s">
        <v>207</v>
      </c>
    </row>
    <row r="19" spans="2:6">
      <c r="B19" s="2"/>
      <c r="C19" s="2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18"/>
  <sheetViews>
    <sheetView workbookViewId="0">
      <pane ySplit="2" topLeftCell="A62" activePane="bottomLeft" state="frozen"/>
      <selection pane="bottomLeft" activeCell="B37" sqref="B37:K88"/>
    </sheetView>
  </sheetViews>
  <sheetFormatPr defaultRowHeight="14.4"/>
  <cols>
    <col min="2" max="2" width="45.88671875" customWidth="1"/>
    <col min="3" max="3" width="9.33203125" customWidth="1"/>
    <col min="4" max="4" width="20.6640625" style="32" customWidth="1"/>
    <col min="5" max="6" width="2.109375" customWidth="1"/>
    <col min="7" max="8" width="24.33203125" bestFit="1" customWidth="1"/>
    <col min="9" max="9" width="14.5546875" bestFit="1" customWidth="1"/>
    <col min="11" max="11" width="24.33203125" bestFit="1" customWidth="1"/>
    <col min="12" max="12" width="0.109375" customWidth="1"/>
  </cols>
  <sheetData>
    <row r="2" spans="2:8">
      <c r="C2" s="14" t="s">
        <v>13</v>
      </c>
      <c r="D2" s="14" t="s">
        <v>56</v>
      </c>
      <c r="E2" s="14"/>
      <c r="F2" s="14"/>
      <c r="G2" s="42" t="s">
        <v>16</v>
      </c>
      <c r="H2" s="1" t="s">
        <v>17</v>
      </c>
    </row>
    <row r="3" spans="2:8">
      <c r="B3" s="14" t="s">
        <v>221</v>
      </c>
      <c r="D3"/>
    </row>
    <row r="4" spans="2:8">
      <c r="B4" s="20" t="s">
        <v>222</v>
      </c>
      <c r="C4" s="21" t="s">
        <v>223</v>
      </c>
      <c r="D4" s="8"/>
      <c r="G4" s="103" t="s">
        <v>224</v>
      </c>
    </row>
    <row r="5" spans="2:8">
      <c r="B5" s="22" t="s">
        <v>225</v>
      </c>
      <c r="C5" s="23" t="s">
        <v>223</v>
      </c>
      <c r="D5" s="10"/>
      <c r="G5" s="104" t="s">
        <v>224</v>
      </c>
    </row>
    <row r="6" spans="2:8">
      <c r="B6" s="22" t="s">
        <v>226</v>
      </c>
      <c r="C6" s="23" t="s">
        <v>106</v>
      </c>
      <c r="D6" s="10"/>
      <c r="G6" s="104" t="s">
        <v>224</v>
      </c>
    </row>
    <row r="7" spans="2:8">
      <c r="B7" s="22" t="s">
        <v>227</v>
      </c>
      <c r="C7" s="23" t="s">
        <v>228</v>
      </c>
      <c r="D7" s="10"/>
      <c r="G7" s="104" t="s">
        <v>224</v>
      </c>
    </row>
    <row r="8" spans="2:8">
      <c r="B8" s="22" t="s">
        <v>229</v>
      </c>
      <c r="C8" s="23" t="s">
        <v>106</v>
      </c>
      <c r="D8" s="10"/>
      <c r="G8" s="104" t="s">
        <v>224</v>
      </c>
    </row>
    <row r="9" spans="2:8">
      <c r="B9" s="22" t="s">
        <v>230</v>
      </c>
      <c r="C9" s="23" t="s">
        <v>231</v>
      </c>
      <c r="D9" s="10"/>
      <c r="G9" s="104" t="s">
        <v>224</v>
      </c>
    </row>
    <row r="10" spans="2:8">
      <c r="B10" s="22" t="s">
        <v>232</v>
      </c>
      <c r="C10" s="23" t="s">
        <v>106</v>
      </c>
      <c r="D10" s="10"/>
      <c r="G10" s="104" t="s">
        <v>224</v>
      </c>
    </row>
    <row r="11" spans="2:8">
      <c r="B11" s="22" t="s">
        <v>233</v>
      </c>
      <c r="C11" s="23" t="s">
        <v>106</v>
      </c>
      <c r="D11" s="10"/>
      <c r="G11" s="104" t="s">
        <v>224</v>
      </c>
    </row>
    <row r="12" spans="2:8">
      <c r="B12" s="106" t="s">
        <v>234</v>
      </c>
      <c r="C12" s="26" t="s">
        <v>106</v>
      </c>
      <c r="D12" s="31"/>
      <c r="G12" s="105" t="s">
        <v>224</v>
      </c>
    </row>
    <row r="13" spans="2:8">
      <c r="B13" s="32"/>
      <c r="D13"/>
    </row>
    <row r="14" spans="2:8">
      <c r="B14" s="34" t="s">
        <v>235</v>
      </c>
      <c r="D14"/>
    </row>
    <row r="15" spans="2:8">
      <c r="B15" s="20" t="s">
        <v>236</v>
      </c>
      <c r="C15" s="21"/>
      <c r="D15" s="68"/>
    </row>
    <row r="16" spans="2:8">
      <c r="B16" s="24" t="s">
        <v>237</v>
      </c>
      <c r="C16" s="23" t="s">
        <v>231</v>
      </c>
      <c r="D16" s="10"/>
      <c r="G16" s="110" t="s">
        <v>224</v>
      </c>
      <c r="H16" s="110"/>
    </row>
    <row r="17" spans="2:8">
      <c r="B17" s="24" t="s">
        <v>238</v>
      </c>
      <c r="C17" s="23" t="s">
        <v>231</v>
      </c>
      <c r="D17" s="10"/>
      <c r="G17" s="111" t="s">
        <v>224</v>
      </c>
      <c r="H17" s="111"/>
    </row>
    <row r="18" spans="2:8">
      <c r="B18" s="22" t="s">
        <v>239</v>
      </c>
      <c r="C18" s="23"/>
      <c r="D18" s="10"/>
      <c r="G18" s="111" t="s">
        <v>224</v>
      </c>
      <c r="H18" s="111"/>
    </row>
    <row r="19" spans="2:8">
      <c r="B19" s="24" t="s">
        <v>237</v>
      </c>
      <c r="C19" s="23" t="s">
        <v>231</v>
      </c>
      <c r="D19" s="10"/>
      <c r="G19" s="111" t="s">
        <v>224</v>
      </c>
      <c r="H19" s="111"/>
    </row>
    <row r="20" spans="2:8">
      <c r="B20" s="24" t="s">
        <v>238</v>
      </c>
      <c r="C20" s="23" t="s">
        <v>231</v>
      </c>
      <c r="D20" s="10"/>
      <c r="G20" s="111" t="s">
        <v>224</v>
      </c>
      <c r="H20" s="111"/>
    </row>
    <row r="21" spans="2:8">
      <c r="B21" s="22" t="s">
        <v>240</v>
      </c>
      <c r="C21" s="23" t="s">
        <v>231</v>
      </c>
      <c r="D21" s="10"/>
      <c r="G21" s="111" t="s">
        <v>224</v>
      </c>
      <c r="H21" s="111"/>
    </row>
    <row r="22" spans="2:8">
      <c r="B22" s="22" t="s">
        <v>241</v>
      </c>
      <c r="C22" s="23" t="s">
        <v>231</v>
      </c>
      <c r="D22" s="10"/>
      <c r="G22" s="111" t="s">
        <v>224</v>
      </c>
      <c r="H22" s="111"/>
    </row>
    <row r="23" spans="2:8">
      <c r="B23" s="22" t="s">
        <v>242</v>
      </c>
      <c r="C23" s="23"/>
      <c r="D23" s="10"/>
      <c r="G23" s="111" t="s">
        <v>224</v>
      </c>
      <c r="H23" s="111"/>
    </row>
    <row r="24" spans="2:8">
      <c r="B24" s="24" t="s">
        <v>243</v>
      </c>
      <c r="C24" s="23" t="s">
        <v>231</v>
      </c>
      <c r="D24" s="10"/>
      <c r="G24" s="111" t="s">
        <v>224</v>
      </c>
      <c r="H24" s="111"/>
    </row>
    <row r="25" spans="2:8">
      <c r="B25" s="24" t="s">
        <v>244</v>
      </c>
      <c r="C25" s="23" t="s">
        <v>231</v>
      </c>
      <c r="D25" s="10"/>
      <c r="G25" s="111" t="s">
        <v>224</v>
      </c>
      <c r="H25" s="111" t="s">
        <v>21</v>
      </c>
    </row>
    <row r="26" spans="2:8">
      <c r="B26" s="106" t="s">
        <v>245</v>
      </c>
      <c r="C26" s="26" t="s">
        <v>246</v>
      </c>
      <c r="D26" s="31"/>
      <c r="G26" s="112" t="s">
        <v>224</v>
      </c>
      <c r="H26" s="112"/>
    </row>
    <row r="27" spans="2:8">
      <c r="B27" s="2"/>
      <c r="D27"/>
    </row>
    <row r="28" spans="2:8">
      <c r="B28" s="50" t="s">
        <v>388</v>
      </c>
      <c r="D28"/>
    </row>
    <row r="29" spans="2:8">
      <c r="B29" s="20" t="s">
        <v>314</v>
      </c>
      <c r="C29" s="21" t="s">
        <v>106</v>
      </c>
      <c r="D29" s="8"/>
      <c r="G29" s="103" t="s">
        <v>224</v>
      </c>
      <c r="H29" s="103"/>
    </row>
    <row r="30" spans="2:8">
      <c r="B30" s="22" t="s">
        <v>247</v>
      </c>
      <c r="C30" s="23" t="s">
        <v>106</v>
      </c>
      <c r="D30" s="10"/>
      <c r="G30" s="104" t="s">
        <v>224</v>
      </c>
      <c r="H30" s="104"/>
    </row>
    <row r="31" spans="2:8">
      <c r="B31" s="22" t="s">
        <v>248</v>
      </c>
      <c r="C31" s="23" t="s">
        <v>106</v>
      </c>
      <c r="D31" s="10"/>
      <c r="G31" s="104" t="s">
        <v>224</v>
      </c>
      <c r="H31" s="104"/>
    </row>
    <row r="32" spans="2:8">
      <c r="B32" s="22" t="s">
        <v>249</v>
      </c>
      <c r="C32" s="23" t="s">
        <v>106</v>
      </c>
      <c r="D32" s="10"/>
      <c r="G32" s="104" t="s">
        <v>224</v>
      </c>
      <c r="H32" s="104"/>
    </row>
    <row r="33" spans="2:12">
      <c r="B33" s="22" t="s">
        <v>313</v>
      </c>
      <c r="C33" s="23" t="s">
        <v>106</v>
      </c>
      <c r="D33" s="10"/>
      <c r="G33" s="104" t="s">
        <v>224</v>
      </c>
      <c r="H33" s="104"/>
    </row>
    <row r="34" spans="2:12">
      <c r="B34" s="106" t="s">
        <v>250</v>
      </c>
      <c r="C34" s="26" t="s">
        <v>106</v>
      </c>
      <c r="D34" s="31"/>
      <c r="G34" s="105" t="s">
        <v>224</v>
      </c>
      <c r="H34" s="105"/>
    </row>
    <row r="37" spans="2:12" ht="16.5" customHeight="1">
      <c r="D37" s="268" t="s">
        <v>251</v>
      </c>
      <c r="E37" s="270" t="s">
        <v>252</v>
      </c>
      <c r="F37" s="270"/>
      <c r="G37" s="270"/>
      <c r="H37" s="272" t="s">
        <v>202</v>
      </c>
      <c r="I37" s="272" t="s">
        <v>203</v>
      </c>
    </row>
    <row r="38" spans="2:12" ht="16.5" customHeight="1">
      <c r="B38" s="14" t="s">
        <v>387</v>
      </c>
      <c r="D38" s="269"/>
      <c r="E38" s="271"/>
      <c r="F38" s="271"/>
      <c r="G38" s="271"/>
      <c r="H38" s="273"/>
      <c r="I38" s="273"/>
    </row>
    <row r="39" spans="2:12">
      <c r="B39" s="113" t="s">
        <v>253</v>
      </c>
      <c r="C39" s="21"/>
      <c r="D39" s="21"/>
      <c r="E39" s="267"/>
      <c r="F39" s="267"/>
      <c r="G39" s="267"/>
      <c r="H39" s="21"/>
      <c r="I39" s="68"/>
      <c r="K39" s="103" t="s">
        <v>224</v>
      </c>
      <c r="L39" s="103"/>
    </row>
    <row r="40" spans="2:12">
      <c r="B40" s="114" t="s">
        <v>254</v>
      </c>
      <c r="C40" s="23" t="s">
        <v>204</v>
      </c>
      <c r="D40" s="23"/>
      <c r="E40" s="263"/>
      <c r="F40" s="263"/>
      <c r="G40" s="263"/>
      <c r="H40" s="23"/>
      <c r="I40" s="70"/>
      <c r="K40" s="104" t="s">
        <v>224</v>
      </c>
      <c r="L40" s="104"/>
    </row>
    <row r="41" spans="2:12">
      <c r="B41" s="114" t="s">
        <v>255</v>
      </c>
      <c r="C41" s="23" t="s">
        <v>256</v>
      </c>
      <c r="D41" s="23"/>
      <c r="E41" s="263"/>
      <c r="F41" s="263"/>
      <c r="G41" s="263"/>
      <c r="H41" s="23"/>
      <c r="I41" s="70"/>
      <c r="K41" s="104" t="s">
        <v>224</v>
      </c>
      <c r="L41" s="104"/>
    </row>
    <row r="42" spans="2:12">
      <c r="B42" s="114" t="s">
        <v>257</v>
      </c>
      <c r="C42" s="23" t="s">
        <v>256</v>
      </c>
      <c r="D42" s="23"/>
      <c r="E42" s="263"/>
      <c r="F42" s="263"/>
      <c r="G42" s="263"/>
      <c r="H42" s="23"/>
      <c r="I42" s="70"/>
      <c r="K42" s="104" t="s">
        <v>224</v>
      </c>
      <c r="L42" s="104"/>
    </row>
    <row r="43" spans="2:12">
      <c r="B43" s="114" t="s">
        <v>258</v>
      </c>
      <c r="C43" s="23" t="s">
        <v>256</v>
      </c>
      <c r="D43" s="23"/>
      <c r="E43" s="263"/>
      <c r="F43" s="263"/>
      <c r="G43" s="263"/>
      <c r="H43" s="23"/>
      <c r="I43" s="70"/>
      <c r="K43" s="104" t="s">
        <v>224</v>
      </c>
      <c r="L43" s="104"/>
    </row>
    <row r="44" spans="2:12">
      <c r="B44" s="114" t="s">
        <v>259</v>
      </c>
      <c r="C44" s="23" t="s">
        <v>256</v>
      </c>
      <c r="D44" s="23"/>
      <c r="E44" s="263"/>
      <c r="F44" s="263"/>
      <c r="G44" s="263"/>
      <c r="H44" s="23"/>
      <c r="I44" s="70"/>
      <c r="K44" s="105" t="s">
        <v>224</v>
      </c>
      <c r="L44" s="105"/>
    </row>
    <row r="45" spans="2:12">
      <c r="B45" s="114" t="s">
        <v>260</v>
      </c>
      <c r="C45" s="23" t="s">
        <v>256</v>
      </c>
      <c r="D45" s="23"/>
      <c r="E45" s="263"/>
      <c r="F45" s="263"/>
      <c r="G45" s="263"/>
      <c r="H45" s="23"/>
      <c r="I45" s="70"/>
      <c r="K45" s="103" t="s">
        <v>224</v>
      </c>
    </row>
    <row r="46" spans="2:12">
      <c r="B46" s="114" t="s">
        <v>261</v>
      </c>
      <c r="C46" s="23" t="s">
        <v>256</v>
      </c>
      <c r="D46" s="23"/>
      <c r="E46" s="263"/>
      <c r="F46" s="263"/>
      <c r="G46" s="263"/>
      <c r="H46" s="23"/>
      <c r="I46" s="70"/>
      <c r="K46" s="104" t="s">
        <v>224</v>
      </c>
    </row>
    <row r="47" spans="2:12">
      <c r="B47" s="9" t="s">
        <v>316</v>
      </c>
      <c r="C47" s="23"/>
      <c r="D47" s="23"/>
      <c r="E47" s="263"/>
      <c r="F47" s="263"/>
      <c r="G47" s="263"/>
      <c r="H47" s="23"/>
      <c r="I47" s="70"/>
      <c r="K47" s="104" t="s">
        <v>224</v>
      </c>
    </row>
    <row r="48" spans="2:12">
      <c r="B48" s="114" t="s">
        <v>317</v>
      </c>
      <c r="C48" s="23" t="s">
        <v>256</v>
      </c>
      <c r="D48" s="23"/>
      <c r="E48" s="263"/>
      <c r="F48" s="263"/>
      <c r="G48" s="263"/>
      <c r="H48" s="23"/>
      <c r="I48" s="70"/>
      <c r="K48" s="104" t="s">
        <v>224</v>
      </c>
    </row>
    <row r="49" spans="2:11">
      <c r="B49" s="114" t="s">
        <v>303</v>
      </c>
      <c r="C49" s="23" t="s">
        <v>256</v>
      </c>
      <c r="D49" s="23"/>
      <c r="E49" s="263"/>
      <c r="F49" s="263"/>
      <c r="G49" s="263"/>
      <c r="H49" s="23"/>
      <c r="I49" s="70"/>
      <c r="K49" s="104" t="s">
        <v>224</v>
      </c>
    </row>
    <row r="50" spans="2:11">
      <c r="B50" s="114" t="s">
        <v>318</v>
      </c>
      <c r="C50" s="23" t="s">
        <v>256</v>
      </c>
      <c r="D50" s="23"/>
      <c r="E50" s="263"/>
      <c r="F50" s="263"/>
      <c r="G50" s="263"/>
      <c r="H50" s="23"/>
      <c r="I50" s="70"/>
      <c r="K50" s="104" t="s">
        <v>224</v>
      </c>
    </row>
    <row r="51" spans="2:11">
      <c r="B51" s="114" t="s">
        <v>319</v>
      </c>
      <c r="C51" s="23" t="s">
        <v>256</v>
      </c>
      <c r="D51" s="23"/>
      <c r="E51" s="263"/>
      <c r="F51" s="263"/>
      <c r="G51" s="263"/>
      <c r="H51" s="23"/>
      <c r="I51" s="70"/>
      <c r="K51" s="104" t="s">
        <v>224</v>
      </c>
    </row>
    <row r="52" spans="2:11">
      <c r="B52" s="114" t="s">
        <v>320</v>
      </c>
      <c r="C52" s="23" t="s">
        <v>256</v>
      </c>
      <c r="D52" s="23"/>
      <c r="E52" s="263"/>
      <c r="F52" s="263"/>
      <c r="G52" s="263"/>
      <c r="H52" s="23"/>
      <c r="I52" s="70"/>
      <c r="K52" s="104" t="s">
        <v>224</v>
      </c>
    </row>
    <row r="53" spans="2:11">
      <c r="B53" s="9" t="s">
        <v>321</v>
      </c>
      <c r="C53" s="23"/>
      <c r="D53" s="23"/>
      <c r="E53" s="263"/>
      <c r="F53" s="263"/>
      <c r="G53" s="263"/>
      <c r="H53" s="23"/>
      <c r="I53" s="70"/>
      <c r="K53" s="104" t="s">
        <v>224</v>
      </c>
    </row>
    <row r="54" spans="2:11">
      <c r="B54" s="114" t="s">
        <v>322</v>
      </c>
      <c r="C54" s="23" t="s">
        <v>256</v>
      </c>
      <c r="D54" s="23"/>
      <c r="E54" s="263"/>
      <c r="F54" s="263"/>
      <c r="G54" s="263"/>
      <c r="H54" s="23"/>
      <c r="I54" s="70"/>
      <c r="K54" s="104" t="s">
        <v>224</v>
      </c>
    </row>
    <row r="55" spans="2:11">
      <c r="B55" s="114" t="s">
        <v>323</v>
      </c>
      <c r="C55" s="23" t="s">
        <v>256</v>
      </c>
      <c r="D55" s="23"/>
      <c r="E55" s="263"/>
      <c r="F55" s="263"/>
      <c r="G55" s="263"/>
      <c r="H55" s="23"/>
      <c r="I55" s="70"/>
      <c r="K55" s="104" t="s">
        <v>224</v>
      </c>
    </row>
    <row r="56" spans="2:11">
      <c r="B56" s="114" t="s">
        <v>324</v>
      </c>
      <c r="C56" s="23" t="s">
        <v>256</v>
      </c>
      <c r="D56" s="23"/>
      <c r="E56" s="263"/>
      <c r="F56" s="263"/>
      <c r="G56" s="263"/>
      <c r="H56" s="23"/>
      <c r="I56" s="70"/>
      <c r="K56" s="104" t="s">
        <v>224</v>
      </c>
    </row>
    <row r="57" spans="2:11">
      <c r="B57" s="9" t="s">
        <v>350</v>
      </c>
      <c r="C57" s="23"/>
      <c r="D57" s="23"/>
      <c r="E57" s="76"/>
      <c r="F57" s="76"/>
      <c r="G57" s="76"/>
      <c r="H57" s="23"/>
      <c r="I57" s="70"/>
      <c r="K57" s="104" t="s">
        <v>224</v>
      </c>
    </row>
    <row r="58" spans="2:11">
      <c r="B58" s="114" t="s">
        <v>351</v>
      </c>
      <c r="C58" s="23" t="s">
        <v>256</v>
      </c>
      <c r="D58" s="23"/>
      <c r="E58" s="76"/>
      <c r="F58" s="76"/>
      <c r="G58" s="76"/>
      <c r="H58" s="23"/>
      <c r="I58" s="70"/>
      <c r="K58" s="104" t="s">
        <v>224</v>
      </c>
    </row>
    <row r="59" spans="2:11">
      <c r="B59" s="114" t="s">
        <v>352</v>
      </c>
      <c r="C59" s="23" t="s">
        <v>256</v>
      </c>
      <c r="D59" s="23"/>
      <c r="E59" s="76"/>
      <c r="F59" s="76"/>
      <c r="G59" s="76"/>
      <c r="H59" s="23"/>
      <c r="I59" s="70"/>
      <c r="K59" s="104" t="s">
        <v>224</v>
      </c>
    </row>
    <row r="60" spans="2:11">
      <c r="B60" s="9" t="s">
        <v>325</v>
      </c>
      <c r="C60" s="23"/>
      <c r="D60" s="23"/>
      <c r="E60" s="263"/>
      <c r="F60" s="263"/>
      <c r="G60" s="263"/>
      <c r="H60" s="23"/>
      <c r="I60" s="70"/>
      <c r="K60" s="104" t="s">
        <v>224</v>
      </c>
    </row>
    <row r="61" spans="2:11">
      <c r="B61" s="114" t="s">
        <v>304</v>
      </c>
      <c r="C61" s="23" t="s">
        <v>256</v>
      </c>
      <c r="D61" s="23"/>
      <c r="E61" s="263"/>
      <c r="F61" s="263"/>
      <c r="G61" s="263"/>
      <c r="H61" s="23"/>
      <c r="I61" s="70"/>
      <c r="K61" s="105" t="s">
        <v>224</v>
      </c>
    </row>
    <row r="62" spans="2:11">
      <c r="B62" s="114" t="s">
        <v>315</v>
      </c>
      <c r="C62" s="23" t="s">
        <v>256</v>
      </c>
      <c r="D62" s="23"/>
      <c r="E62" s="263"/>
      <c r="F62" s="263"/>
      <c r="G62" s="263"/>
      <c r="H62" s="23"/>
      <c r="I62" s="70"/>
      <c r="K62" s="103" t="s">
        <v>224</v>
      </c>
    </row>
    <row r="63" spans="2:11">
      <c r="B63" s="114" t="s">
        <v>305</v>
      </c>
      <c r="C63" s="23" t="s">
        <v>256</v>
      </c>
      <c r="D63" s="23"/>
      <c r="E63" s="263"/>
      <c r="F63" s="263"/>
      <c r="G63" s="263"/>
      <c r="H63" s="23"/>
      <c r="I63" s="70"/>
      <c r="K63" s="104" t="s">
        <v>224</v>
      </c>
    </row>
    <row r="64" spans="2:11">
      <c r="B64" s="114" t="s">
        <v>306</v>
      </c>
      <c r="C64" s="23" t="s">
        <v>256</v>
      </c>
      <c r="D64" s="23"/>
      <c r="E64" s="263"/>
      <c r="F64" s="263"/>
      <c r="G64" s="263"/>
      <c r="H64" s="23"/>
      <c r="I64" s="70"/>
      <c r="K64" s="104" t="s">
        <v>224</v>
      </c>
    </row>
    <row r="65" spans="2:11">
      <c r="B65" s="9" t="s">
        <v>262</v>
      </c>
      <c r="C65" s="23"/>
      <c r="D65" s="23"/>
      <c r="E65" s="263"/>
      <c r="F65" s="263"/>
      <c r="G65" s="263"/>
      <c r="H65" s="23"/>
      <c r="I65" s="70"/>
      <c r="K65" s="104" t="s">
        <v>224</v>
      </c>
    </row>
    <row r="66" spans="2:11">
      <c r="B66" s="114" t="s">
        <v>326</v>
      </c>
      <c r="C66" s="23" t="s">
        <v>256</v>
      </c>
      <c r="D66" s="23"/>
      <c r="E66" s="263"/>
      <c r="F66" s="263"/>
      <c r="G66" s="263"/>
      <c r="H66" s="23"/>
      <c r="I66" s="70"/>
      <c r="K66" s="104" t="s">
        <v>224</v>
      </c>
    </row>
    <row r="67" spans="2:11">
      <c r="B67" s="114" t="s">
        <v>307</v>
      </c>
      <c r="C67" s="23" t="s">
        <v>256</v>
      </c>
      <c r="D67" s="23"/>
      <c r="E67" s="263"/>
      <c r="F67" s="263"/>
      <c r="G67" s="263"/>
      <c r="H67" s="23"/>
      <c r="I67" s="70"/>
      <c r="K67" s="104" t="s">
        <v>224</v>
      </c>
    </row>
    <row r="68" spans="2:11">
      <c r="B68" s="114" t="s">
        <v>327</v>
      </c>
      <c r="C68" s="23" t="s">
        <v>328</v>
      </c>
      <c r="D68" s="23"/>
      <c r="E68" s="263"/>
      <c r="F68" s="263"/>
      <c r="G68" s="263"/>
      <c r="H68" s="23"/>
      <c r="I68" s="70"/>
      <c r="K68" s="104" t="s">
        <v>224</v>
      </c>
    </row>
    <row r="69" spans="2:11">
      <c r="B69" s="114" t="s">
        <v>329</v>
      </c>
      <c r="C69" s="23" t="s">
        <v>256</v>
      </c>
      <c r="D69" s="23"/>
      <c r="E69" s="263"/>
      <c r="F69" s="263"/>
      <c r="G69" s="263"/>
      <c r="H69" s="23"/>
      <c r="I69" s="70"/>
      <c r="K69" s="104" t="s">
        <v>224</v>
      </c>
    </row>
    <row r="70" spans="2:11">
      <c r="B70" s="114" t="s">
        <v>308</v>
      </c>
      <c r="C70" s="23" t="s">
        <v>256</v>
      </c>
      <c r="D70" s="23"/>
      <c r="E70" s="263"/>
      <c r="F70" s="263"/>
      <c r="G70" s="263"/>
      <c r="H70" s="23"/>
      <c r="I70" s="70"/>
      <c r="K70" s="104" t="s">
        <v>224</v>
      </c>
    </row>
    <row r="71" spans="2:11">
      <c r="B71" s="114" t="s">
        <v>330</v>
      </c>
      <c r="C71" s="23" t="s">
        <v>256</v>
      </c>
      <c r="D71" s="23"/>
      <c r="E71" s="263"/>
      <c r="F71" s="263"/>
      <c r="G71" s="263"/>
      <c r="H71" s="23"/>
      <c r="I71" s="70"/>
      <c r="K71" s="104" t="s">
        <v>224</v>
      </c>
    </row>
    <row r="72" spans="2:11">
      <c r="B72" s="114" t="s">
        <v>331</v>
      </c>
      <c r="C72" s="23" t="s">
        <v>256</v>
      </c>
      <c r="D72" s="23"/>
      <c r="E72" s="263"/>
      <c r="F72" s="263"/>
      <c r="G72" s="263"/>
      <c r="H72" s="23"/>
      <c r="I72" s="70"/>
      <c r="K72" s="104" t="s">
        <v>224</v>
      </c>
    </row>
    <row r="73" spans="2:11">
      <c r="B73" s="114" t="s">
        <v>332</v>
      </c>
      <c r="C73" s="23" t="s">
        <v>256</v>
      </c>
      <c r="D73" s="23"/>
      <c r="E73" s="263"/>
      <c r="F73" s="263"/>
      <c r="G73" s="263"/>
      <c r="H73" s="23"/>
      <c r="I73" s="70"/>
      <c r="K73" s="104" t="s">
        <v>224</v>
      </c>
    </row>
    <row r="74" spans="2:11">
      <c r="B74" s="114" t="s">
        <v>333</v>
      </c>
      <c r="C74" s="23" t="s">
        <v>256</v>
      </c>
      <c r="D74" s="23"/>
      <c r="E74" s="263"/>
      <c r="F74" s="263"/>
      <c r="G74" s="263"/>
      <c r="H74" s="23"/>
      <c r="I74" s="70"/>
      <c r="K74" s="104" t="s">
        <v>224</v>
      </c>
    </row>
    <row r="75" spans="2:11">
      <c r="B75" s="114" t="s">
        <v>334</v>
      </c>
      <c r="C75" s="23" t="s">
        <v>256</v>
      </c>
      <c r="D75" s="23"/>
      <c r="E75" s="263"/>
      <c r="F75" s="263"/>
      <c r="G75" s="263"/>
      <c r="H75" s="23"/>
      <c r="I75" s="70"/>
      <c r="K75" s="104" t="s">
        <v>224</v>
      </c>
    </row>
    <row r="76" spans="2:11">
      <c r="B76" s="114" t="s">
        <v>335</v>
      </c>
      <c r="C76" s="23" t="s">
        <v>256</v>
      </c>
      <c r="D76" s="23"/>
      <c r="E76" s="263"/>
      <c r="F76" s="263"/>
      <c r="G76" s="263"/>
      <c r="H76" s="23"/>
      <c r="I76" s="70"/>
      <c r="K76" s="104" t="s">
        <v>224</v>
      </c>
    </row>
    <row r="77" spans="2:11">
      <c r="B77" s="114" t="s">
        <v>336</v>
      </c>
      <c r="C77" s="23" t="s">
        <v>256</v>
      </c>
      <c r="D77" s="23"/>
      <c r="E77" s="263"/>
      <c r="F77" s="263"/>
      <c r="G77" s="263"/>
      <c r="H77" s="23"/>
      <c r="I77" s="70"/>
      <c r="K77" s="104" t="s">
        <v>224</v>
      </c>
    </row>
    <row r="78" spans="2:11">
      <c r="B78" s="114" t="s">
        <v>337</v>
      </c>
      <c r="C78" s="23" t="s">
        <v>256</v>
      </c>
      <c r="D78" s="23"/>
      <c r="E78" s="263"/>
      <c r="F78" s="263"/>
      <c r="G78" s="263"/>
      <c r="H78" s="23"/>
      <c r="I78" s="70"/>
      <c r="K78" s="104" t="s">
        <v>224</v>
      </c>
    </row>
    <row r="79" spans="2:11">
      <c r="B79" s="114" t="s">
        <v>338</v>
      </c>
      <c r="C79" s="23" t="s">
        <v>256</v>
      </c>
      <c r="D79" s="23"/>
      <c r="E79" s="263"/>
      <c r="F79" s="263"/>
      <c r="G79" s="263"/>
      <c r="H79" s="23"/>
      <c r="I79" s="70"/>
      <c r="K79" s="104" t="s">
        <v>224</v>
      </c>
    </row>
    <row r="80" spans="2:11">
      <c r="B80" s="114" t="s">
        <v>339</v>
      </c>
      <c r="C80" s="23" t="s">
        <v>256</v>
      </c>
      <c r="D80" s="23"/>
      <c r="E80" s="263"/>
      <c r="F80" s="263"/>
      <c r="G80" s="263"/>
      <c r="H80" s="23"/>
      <c r="I80" s="70"/>
      <c r="K80" s="104" t="s">
        <v>224</v>
      </c>
    </row>
    <row r="81" spans="2:11">
      <c r="B81" s="114" t="s">
        <v>340</v>
      </c>
      <c r="C81" s="23" t="s">
        <v>256</v>
      </c>
      <c r="D81" s="23"/>
      <c r="E81" s="263"/>
      <c r="F81" s="263"/>
      <c r="G81" s="263"/>
      <c r="H81" s="23"/>
      <c r="I81" s="70"/>
      <c r="K81" s="104" t="s">
        <v>224</v>
      </c>
    </row>
    <row r="82" spans="2:11">
      <c r="B82" s="114" t="s">
        <v>341</v>
      </c>
      <c r="C82" s="23" t="s">
        <v>256</v>
      </c>
      <c r="D82" s="23"/>
      <c r="E82" s="263"/>
      <c r="F82" s="263"/>
      <c r="G82" s="263"/>
      <c r="H82" s="23"/>
      <c r="I82" s="70"/>
      <c r="K82" s="104" t="s">
        <v>224</v>
      </c>
    </row>
    <row r="83" spans="2:11">
      <c r="B83" s="114" t="s">
        <v>342</v>
      </c>
      <c r="C83" s="23" t="s">
        <v>256</v>
      </c>
      <c r="D83" s="23"/>
      <c r="E83" s="263"/>
      <c r="F83" s="263"/>
      <c r="G83" s="263"/>
      <c r="H83" s="23"/>
      <c r="I83" s="70"/>
      <c r="K83" s="104" t="s">
        <v>224</v>
      </c>
    </row>
    <row r="84" spans="2:11">
      <c r="B84" s="114" t="s">
        <v>343</v>
      </c>
      <c r="C84" s="23" t="s">
        <v>256</v>
      </c>
      <c r="D84" s="23"/>
      <c r="E84" s="263"/>
      <c r="F84" s="263"/>
      <c r="G84" s="263"/>
      <c r="H84" s="23"/>
      <c r="I84" s="70"/>
      <c r="K84" s="104" t="s">
        <v>224</v>
      </c>
    </row>
    <row r="85" spans="2:11">
      <c r="B85" s="114" t="s">
        <v>344</v>
      </c>
      <c r="C85" s="23" t="s">
        <v>256</v>
      </c>
      <c r="D85" s="23"/>
      <c r="E85" s="263"/>
      <c r="F85" s="263"/>
      <c r="G85" s="263"/>
      <c r="H85" s="23"/>
      <c r="I85" s="70"/>
      <c r="K85" s="104" t="s">
        <v>224</v>
      </c>
    </row>
    <row r="86" spans="2:11">
      <c r="B86" s="114" t="s">
        <v>345</v>
      </c>
      <c r="C86" s="23" t="s">
        <v>256</v>
      </c>
      <c r="D86" s="23"/>
      <c r="E86" s="263"/>
      <c r="F86" s="263"/>
      <c r="G86" s="263"/>
      <c r="H86" s="23"/>
      <c r="I86" s="70"/>
      <c r="K86" s="104" t="s">
        <v>224</v>
      </c>
    </row>
    <row r="87" spans="2:11">
      <c r="B87" s="114" t="s">
        <v>346</v>
      </c>
      <c r="C87" s="23" t="s">
        <v>256</v>
      </c>
      <c r="D87" s="23"/>
      <c r="E87" s="263"/>
      <c r="F87" s="263"/>
      <c r="G87" s="263"/>
      <c r="H87" s="23"/>
      <c r="I87" s="70"/>
      <c r="K87" s="104" t="s">
        <v>224</v>
      </c>
    </row>
    <row r="88" spans="2:11">
      <c r="B88" s="120" t="s">
        <v>347</v>
      </c>
      <c r="C88" s="121" t="s">
        <v>256</v>
      </c>
      <c r="D88" s="121"/>
      <c r="E88" s="77"/>
      <c r="F88" s="77"/>
      <c r="G88" s="77"/>
      <c r="H88" s="121"/>
      <c r="I88" s="122"/>
      <c r="K88" s="105" t="s">
        <v>224</v>
      </c>
    </row>
    <row r="89" spans="2:11">
      <c r="D89"/>
    </row>
    <row r="90" spans="2:11">
      <c r="D90"/>
    </row>
    <row r="91" spans="2:11">
      <c r="B91" s="6" t="s">
        <v>263</v>
      </c>
      <c r="C91" s="21"/>
      <c r="D91" s="7" t="s">
        <v>370</v>
      </c>
      <c r="E91" s="260" t="s">
        <v>368</v>
      </c>
      <c r="F91" s="260"/>
      <c r="G91" s="260"/>
      <c r="H91" s="7" t="s">
        <v>348</v>
      </c>
      <c r="I91" s="8" t="s">
        <v>349</v>
      </c>
      <c r="K91" s="103"/>
    </row>
    <row r="92" spans="2:11">
      <c r="B92" s="114" t="s">
        <v>309</v>
      </c>
      <c r="C92" s="23" t="s">
        <v>369</v>
      </c>
      <c r="D92" s="23"/>
      <c r="E92" s="263"/>
      <c r="F92" s="263"/>
      <c r="G92" s="263"/>
      <c r="H92" s="23"/>
      <c r="I92" s="70"/>
      <c r="K92" s="103" t="s">
        <v>224</v>
      </c>
    </row>
    <row r="93" spans="2:11">
      <c r="B93" s="114" t="s">
        <v>353</v>
      </c>
      <c r="C93" s="23" t="s">
        <v>369</v>
      </c>
      <c r="D93" s="23"/>
      <c r="E93" s="263"/>
      <c r="F93" s="263"/>
      <c r="G93" s="263"/>
      <c r="H93" s="23"/>
      <c r="I93" s="70"/>
      <c r="K93" s="104" t="s">
        <v>224</v>
      </c>
    </row>
    <row r="94" spans="2:11">
      <c r="B94" s="114" t="s">
        <v>354</v>
      </c>
      <c r="C94" s="23" t="s">
        <v>369</v>
      </c>
      <c r="D94" s="23"/>
      <c r="E94" s="263"/>
      <c r="F94" s="263"/>
      <c r="G94" s="263"/>
      <c r="H94" s="23"/>
      <c r="I94" s="70"/>
      <c r="K94" s="104" t="s">
        <v>224</v>
      </c>
    </row>
    <row r="95" spans="2:11">
      <c r="B95" s="114" t="s">
        <v>355</v>
      </c>
      <c r="C95" s="23" t="s">
        <v>369</v>
      </c>
      <c r="D95" s="23"/>
      <c r="E95" s="263"/>
      <c r="F95" s="263"/>
      <c r="G95" s="263"/>
      <c r="H95" s="23"/>
      <c r="I95" s="70"/>
      <c r="K95" s="104" t="s">
        <v>224</v>
      </c>
    </row>
    <row r="96" spans="2:11">
      <c r="B96" s="114" t="s">
        <v>310</v>
      </c>
      <c r="C96" s="23" t="s">
        <v>369</v>
      </c>
      <c r="D96" s="23"/>
      <c r="E96" s="263"/>
      <c r="F96" s="263"/>
      <c r="G96" s="263"/>
      <c r="H96" s="23"/>
      <c r="I96" s="70"/>
      <c r="K96" s="104" t="s">
        <v>224</v>
      </c>
    </row>
    <row r="97" spans="2:11">
      <c r="B97" s="114" t="s">
        <v>356</v>
      </c>
      <c r="C97" s="23" t="s">
        <v>369</v>
      </c>
      <c r="D97" s="23"/>
      <c r="E97" s="263"/>
      <c r="F97" s="263"/>
      <c r="G97" s="263"/>
      <c r="H97" s="23"/>
      <c r="I97" s="70"/>
      <c r="K97" s="104" t="s">
        <v>224</v>
      </c>
    </row>
    <row r="98" spans="2:11">
      <c r="B98" s="114" t="s">
        <v>357</v>
      </c>
      <c r="C98" s="23" t="s">
        <v>369</v>
      </c>
      <c r="D98" s="23"/>
      <c r="E98" s="263"/>
      <c r="F98" s="263"/>
      <c r="G98" s="263"/>
      <c r="H98" s="23"/>
      <c r="I98" s="70"/>
      <c r="K98" s="104" t="s">
        <v>224</v>
      </c>
    </row>
    <row r="99" spans="2:11">
      <c r="B99" s="114" t="s">
        <v>358</v>
      </c>
      <c r="C99" s="23" t="s">
        <v>369</v>
      </c>
      <c r="D99" s="23"/>
      <c r="E99" s="263"/>
      <c r="F99" s="263"/>
      <c r="G99" s="263"/>
      <c r="H99" s="23"/>
      <c r="I99" s="70"/>
      <c r="K99" s="104" t="s">
        <v>224</v>
      </c>
    </row>
    <row r="100" spans="2:11">
      <c r="B100" s="114" t="s">
        <v>359</v>
      </c>
      <c r="C100" s="23" t="s">
        <v>369</v>
      </c>
      <c r="D100" s="23"/>
      <c r="E100" s="263"/>
      <c r="F100" s="263"/>
      <c r="G100" s="263"/>
      <c r="H100" s="23"/>
      <c r="I100" s="70"/>
      <c r="K100" s="104" t="s">
        <v>224</v>
      </c>
    </row>
    <row r="101" spans="2:11">
      <c r="B101" s="114" t="s">
        <v>311</v>
      </c>
      <c r="C101" s="23" t="s">
        <v>369</v>
      </c>
      <c r="D101" s="23"/>
      <c r="E101" s="263"/>
      <c r="F101" s="263"/>
      <c r="G101" s="263"/>
      <c r="H101" s="23"/>
      <c r="I101" s="70"/>
      <c r="K101" s="104" t="s">
        <v>224</v>
      </c>
    </row>
    <row r="102" spans="2:11">
      <c r="B102" s="114" t="s">
        <v>360</v>
      </c>
      <c r="C102" s="23" t="s">
        <v>369</v>
      </c>
      <c r="D102" s="23"/>
      <c r="E102" s="263"/>
      <c r="F102" s="263"/>
      <c r="G102" s="263"/>
      <c r="H102" s="23"/>
      <c r="I102" s="70"/>
      <c r="K102" s="104" t="s">
        <v>224</v>
      </c>
    </row>
    <row r="103" spans="2:11">
      <c r="B103" s="114" t="s">
        <v>361</v>
      </c>
      <c r="C103" s="23" t="s">
        <v>369</v>
      </c>
      <c r="D103" s="23"/>
      <c r="E103" s="263"/>
      <c r="F103" s="263"/>
      <c r="G103" s="263"/>
      <c r="H103" s="23"/>
      <c r="I103" s="70"/>
      <c r="K103" s="104" t="s">
        <v>224</v>
      </c>
    </row>
    <row r="104" spans="2:11">
      <c r="B104" s="114" t="s">
        <v>362</v>
      </c>
      <c r="C104" s="23" t="s">
        <v>369</v>
      </c>
      <c r="D104" s="23"/>
      <c r="E104" s="263"/>
      <c r="F104" s="263"/>
      <c r="G104" s="263"/>
      <c r="H104" s="23"/>
      <c r="I104" s="70"/>
      <c r="K104" s="104" t="s">
        <v>224</v>
      </c>
    </row>
    <row r="105" spans="2:11">
      <c r="B105" s="114" t="s">
        <v>363</v>
      </c>
      <c r="C105" s="23" t="s">
        <v>369</v>
      </c>
      <c r="D105" s="23"/>
      <c r="E105" s="263"/>
      <c r="F105" s="263"/>
      <c r="G105" s="263"/>
      <c r="H105" s="23"/>
      <c r="I105" s="70"/>
      <c r="K105" s="104" t="s">
        <v>224</v>
      </c>
    </row>
    <row r="106" spans="2:11">
      <c r="B106" s="114" t="s">
        <v>364</v>
      </c>
      <c r="C106" s="23" t="s">
        <v>369</v>
      </c>
      <c r="D106" s="23"/>
      <c r="E106" s="263"/>
      <c r="F106" s="263"/>
      <c r="G106" s="263"/>
      <c r="H106" s="23"/>
      <c r="I106" s="70"/>
      <c r="K106" s="104" t="s">
        <v>224</v>
      </c>
    </row>
    <row r="107" spans="2:11">
      <c r="B107" s="114" t="s">
        <v>365</v>
      </c>
      <c r="C107" s="23" t="s">
        <v>369</v>
      </c>
      <c r="D107" s="23"/>
      <c r="E107" s="263"/>
      <c r="F107" s="263"/>
      <c r="G107" s="263"/>
      <c r="H107" s="23"/>
      <c r="I107" s="70"/>
      <c r="K107" s="104" t="s">
        <v>224</v>
      </c>
    </row>
    <row r="108" spans="2:11">
      <c r="B108" s="114" t="s">
        <v>366</v>
      </c>
      <c r="C108" s="23" t="s">
        <v>369</v>
      </c>
      <c r="D108" s="23"/>
      <c r="E108" s="263"/>
      <c r="F108" s="263"/>
      <c r="G108" s="263"/>
      <c r="H108" s="23"/>
      <c r="I108" s="70"/>
      <c r="K108" s="104" t="s">
        <v>224</v>
      </c>
    </row>
    <row r="109" spans="2:11">
      <c r="B109" s="114" t="s">
        <v>367</v>
      </c>
      <c r="C109" s="23" t="s">
        <v>369</v>
      </c>
      <c r="D109" s="23"/>
      <c r="E109" s="263"/>
      <c r="F109" s="263"/>
      <c r="G109" s="263"/>
      <c r="H109" s="23"/>
      <c r="I109" s="70"/>
      <c r="K109" s="104" t="s">
        <v>224</v>
      </c>
    </row>
    <row r="110" spans="2:11">
      <c r="B110" s="115" t="s">
        <v>312</v>
      </c>
      <c r="C110" s="121" t="s">
        <v>369</v>
      </c>
      <c r="D110" s="26"/>
      <c r="E110" s="265"/>
      <c r="F110" s="265"/>
      <c r="G110" s="265"/>
      <c r="H110" s="26"/>
      <c r="I110" s="73"/>
      <c r="K110" s="105" t="s">
        <v>224</v>
      </c>
    </row>
    <row r="111" spans="2:11">
      <c r="D111"/>
    </row>
    <row r="112" spans="2:11">
      <c r="B112" s="95" t="s">
        <v>389</v>
      </c>
    </row>
    <row r="113" spans="2:7">
      <c r="B113" s="116" t="s">
        <v>264</v>
      </c>
      <c r="C113" s="21" t="s">
        <v>270</v>
      </c>
      <c r="D113" s="68"/>
      <c r="G113" s="103" t="s">
        <v>224</v>
      </c>
    </row>
    <row r="114" spans="2:7">
      <c r="B114" s="114" t="s">
        <v>265</v>
      </c>
      <c r="C114" s="23" t="s">
        <v>270</v>
      </c>
      <c r="D114" s="70"/>
      <c r="G114" s="104" t="s">
        <v>224</v>
      </c>
    </row>
    <row r="115" spans="2:7">
      <c r="B115" s="114" t="s">
        <v>266</v>
      </c>
      <c r="C115" s="23" t="s">
        <v>270</v>
      </c>
      <c r="D115" s="70"/>
      <c r="G115" s="104" t="s">
        <v>224</v>
      </c>
    </row>
    <row r="116" spans="2:7">
      <c r="B116" s="114" t="s">
        <v>267</v>
      </c>
      <c r="C116" s="23" t="s">
        <v>270</v>
      </c>
      <c r="D116" s="70"/>
      <c r="G116" s="104" t="s">
        <v>224</v>
      </c>
    </row>
    <row r="117" spans="2:7">
      <c r="B117" s="114" t="s">
        <v>268</v>
      </c>
      <c r="C117" s="23" t="s">
        <v>270</v>
      </c>
      <c r="D117" s="70"/>
      <c r="G117" s="104" t="s">
        <v>224</v>
      </c>
    </row>
    <row r="118" spans="2:7">
      <c r="B118" s="115" t="s">
        <v>269</v>
      </c>
      <c r="C118" s="26" t="s">
        <v>270</v>
      </c>
      <c r="D118" s="73"/>
      <c r="G118" s="105" t="s">
        <v>224</v>
      </c>
    </row>
  </sheetData>
  <mergeCells count="70">
    <mergeCell ref="E109:G109"/>
    <mergeCell ref="E110:G110"/>
    <mergeCell ref="E96:G96"/>
    <mergeCell ref="E97:G97"/>
    <mergeCell ref="E106:G106"/>
    <mergeCell ref="E107:G107"/>
    <mergeCell ref="E108:G108"/>
    <mergeCell ref="E100:G100"/>
    <mergeCell ref="E101:G101"/>
    <mergeCell ref="E102:G102"/>
    <mergeCell ref="E103:G103"/>
    <mergeCell ref="E104:G104"/>
    <mergeCell ref="E105:G105"/>
    <mergeCell ref="E99:G99"/>
    <mergeCell ref="E64:G64"/>
    <mergeCell ref="E66:G66"/>
    <mergeCell ref="E65:G65"/>
    <mergeCell ref="E67:G67"/>
    <mergeCell ref="E98:G98"/>
    <mergeCell ref="E68:G68"/>
    <mergeCell ref="E69:G69"/>
    <mergeCell ref="E70:G70"/>
    <mergeCell ref="E71:G71"/>
    <mergeCell ref="E72:G72"/>
    <mergeCell ref="E73:G73"/>
    <mergeCell ref="E74:G74"/>
    <mergeCell ref="E75:G75"/>
    <mergeCell ref="E76:G76"/>
    <mergeCell ref="E77:G77"/>
    <mergeCell ref="E78:G78"/>
    <mergeCell ref="E63:G63"/>
    <mergeCell ref="E47:G47"/>
    <mergeCell ref="E52:G52"/>
    <mergeCell ref="E53:G53"/>
    <mergeCell ref="E54:G54"/>
    <mergeCell ref="E55:G55"/>
    <mergeCell ref="E48:G48"/>
    <mergeCell ref="E49:G49"/>
    <mergeCell ref="E50:G50"/>
    <mergeCell ref="E51:G51"/>
    <mergeCell ref="E56:G56"/>
    <mergeCell ref="E60:G60"/>
    <mergeCell ref="E61:G61"/>
    <mergeCell ref="E62:G62"/>
    <mergeCell ref="E46:G46"/>
    <mergeCell ref="D37:D38"/>
    <mergeCell ref="E37:G38"/>
    <mergeCell ref="H37:H38"/>
    <mergeCell ref="I37:I38"/>
    <mergeCell ref="E39:G39"/>
    <mergeCell ref="E40:G40"/>
    <mergeCell ref="E41:G41"/>
    <mergeCell ref="E42:G42"/>
    <mergeCell ref="E43:G43"/>
    <mergeCell ref="E44:G44"/>
    <mergeCell ref="E45:G45"/>
    <mergeCell ref="E79:G79"/>
    <mergeCell ref="E80:G80"/>
    <mergeCell ref="E81:G81"/>
    <mergeCell ref="E82:G82"/>
    <mergeCell ref="E83:G83"/>
    <mergeCell ref="E93:G93"/>
    <mergeCell ref="E94:G94"/>
    <mergeCell ref="E95:G95"/>
    <mergeCell ref="E92:G92"/>
    <mergeCell ref="E84:G84"/>
    <mergeCell ref="E85:G85"/>
    <mergeCell ref="E86:G86"/>
    <mergeCell ref="E87:G87"/>
    <mergeCell ref="E91:G91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4.4"/>
  <cols>
    <col min="2" max="2" width="13.109375" customWidth="1"/>
    <col min="3" max="3" width="24" bestFit="1" customWidth="1"/>
  </cols>
  <sheetData>
    <row r="2" spans="2:4">
      <c r="B2" t="s">
        <v>280</v>
      </c>
      <c r="C2" t="s">
        <v>281</v>
      </c>
      <c r="D2" t="s">
        <v>282</v>
      </c>
    </row>
    <row r="3" spans="2:4">
      <c r="B3" t="s">
        <v>283</v>
      </c>
      <c r="C3" t="s">
        <v>284</v>
      </c>
      <c r="D3" t="s">
        <v>285</v>
      </c>
    </row>
    <row r="4" spans="2:4">
      <c r="C4" t="s">
        <v>286</v>
      </c>
    </row>
    <row r="5" spans="2:4">
      <c r="C5" t="s">
        <v>287</v>
      </c>
    </row>
    <row r="6" spans="2:4">
      <c r="C6" t="s">
        <v>288</v>
      </c>
    </row>
    <row r="7" spans="2:4">
      <c r="C7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2020-05-15T04:10:05Z</dcterms:modified>
</cp:coreProperties>
</file>